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6 km" sheetId="1" r:id="rId1"/>
    <sheet name="3 km" sheetId="2" r:id="rId2"/>
    <sheet name="1 km" sheetId="3" r:id="rId3"/>
    <sheet name="tillud_kõnd" sheetId="4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<sst xmlns="http://schemas.openxmlformats.org/spreadsheetml/2006/main" count="598" uniqueCount="332">
  <si>
    <t>Pannjärve murdmaajooksusari 2015</t>
  </si>
  <si>
    <t>3.august 2015</t>
  </si>
  <si>
    <t>Mehed S1   1966 - 1975</t>
  </si>
  <si>
    <t>Koht</t>
  </si>
  <si>
    <t>Nr</t>
  </si>
  <si>
    <t>Ees- ja perekonnanimi</t>
  </si>
  <si>
    <t>Sünniaeg</t>
  </si>
  <si>
    <t>Omavalitsus</t>
  </si>
  <si>
    <t>Organisatsioon</t>
  </si>
  <si>
    <t>1. Ring</t>
  </si>
  <si>
    <t>2. Ring</t>
  </si>
  <si>
    <t>Finiš</t>
  </si>
  <si>
    <t xml:space="preserve">Sergei Tasimov  </t>
  </si>
  <si>
    <t>SK Mitš</t>
  </si>
  <si>
    <t>11.16</t>
  </si>
  <si>
    <t>11.48</t>
  </si>
  <si>
    <t>23.04</t>
  </si>
  <si>
    <t>Toomas Veber</t>
  </si>
  <si>
    <t>11.50</t>
  </si>
  <si>
    <t>12.13</t>
  </si>
  <si>
    <t>24.03</t>
  </si>
  <si>
    <t>Dmitri Aleksejev</t>
  </si>
  <si>
    <t>1967</t>
  </si>
  <si>
    <t>11.59</t>
  </si>
  <si>
    <t>12.19</t>
  </si>
  <si>
    <t>24.18</t>
  </si>
  <si>
    <t>Randy Orel</t>
  </si>
  <si>
    <t>Jõhvi</t>
  </si>
  <si>
    <t>12.40</t>
  </si>
  <si>
    <t>12.53</t>
  </si>
  <si>
    <t>25.33</t>
  </si>
  <si>
    <t>Priit Kaasik</t>
  </si>
  <si>
    <t>1969</t>
  </si>
  <si>
    <t>12.56</t>
  </si>
  <si>
    <t>12.55</t>
  </si>
  <si>
    <t>25.51</t>
  </si>
  <si>
    <t>Erik Gamzejev</t>
  </si>
  <si>
    <t>13.45</t>
  </si>
  <si>
    <t>13.57</t>
  </si>
  <si>
    <t>27.42</t>
  </si>
  <si>
    <t xml:space="preserve">Jaanus Altoja </t>
  </si>
  <si>
    <t>Iisaku</t>
  </si>
  <si>
    <t>13.43</t>
  </si>
  <si>
    <t>14.45</t>
  </si>
  <si>
    <t>28.28</t>
  </si>
  <si>
    <t>Aivar Oja</t>
  </si>
  <si>
    <t>Kohtla</t>
  </si>
  <si>
    <t>14.24</t>
  </si>
  <si>
    <t>15.01</t>
  </si>
  <si>
    <t>29.25</t>
  </si>
  <si>
    <t>Jan Aas</t>
  </si>
  <si>
    <t>14.53</t>
  </si>
  <si>
    <t>15.12</t>
  </si>
  <si>
    <t>30.05</t>
  </si>
  <si>
    <t>Noormehed 1998-2000</t>
  </si>
  <si>
    <t>Kaspar Krauvärk</t>
  </si>
  <si>
    <t>Toila</t>
  </si>
  <si>
    <t>13.00</t>
  </si>
  <si>
    <t>14.11</t>
  </si>
  <si>
    <t>27.11</t>
  </si>
  <si>
    <t>Robert Tarum</t>
  </si>
  <si>
    <t>14.52</t>
  </si>
  <si>
    <t>17.07</t>
  </si>
  <si>
    <t>31.59</t>
  </si>
  <si>
    <t>Magnus Mihkelson</t>
  </si>
  <si>
    <t>Kohtla-Järve</t>
  </si>
  <si>
    <t>16.55</t>
  </si>
  <si>
    <t>17.06</t>
  </si>
  <si>
    <t>34.01</t>
  </si>
  <si>
    <t>Mehed 1976-1997</t>
  </si>
  <si>
    <t>Dmitri Aristov</t>
  </si>
  <si>
    <t>ST STAMINA</t>
  </si>
  <si>
    <t>9.21</t>
  </si>
  <si>
    <t>9.33</t>
  </si>
  <si>
    <t>18.54</t>
  </si>
  <si>
    <t>Deniss Vladimirov</t>
  </si>
  <si>
    <t>10.15</t>
  </si>
  <si>
    <t>10.35</t>
  </si>
  <si>
    <t>20.50</t>
  </si>
  <si>
    <t>Alexey Martyushev</t>
  </si>
  <si>
    <t>St Peterburg</t>
  </si>
  <si>
    <t>10.41</t>
  </si>
  <si>
    <t>11.29</t>
  </si>
  <si>
    <t>22.10</t>
  </si>
  <si>
    <t>Andrei Škubel</t>
  </si>
  <si>
    <t>10.40</t>
  </si>
  <si>
    <t>11.58</t>
  </si>
  <si>
    <t>22.38</t>
  </si>
  <si>
    <t>Martin Küüsmaa</t>
  </si>
  <si>
    <t>Illuka</t>
  </si>
  <si>
    <t>11.22</t>
  </si>
  <si>
    <t>12.15</t>
  </si>
  <si>
    <t>23.37</t>
  </si>
  <si>
    <t xml:space="preserve">Andrei Semenkov </t>
  </si>
  <si>
    <t>12.11</t>
  </si>
  <si>
    <t>24.09</t>
  </si>
  <si>
    <t>Martin Toovis</t>
  </si>
  <si>
    <t>15.02</t>
  </si>
  <si>
    <t>15.57</t>
  </si>
  <si>
    <t>30.59</t>
  </si>
  <si>
    <t>Anton Parve</t>
  </si>
  <si>
    <t>17.04</t>
  </si>
  <si>
    <t>3 km</t>
  </si>
  <si>
    <t>Neiud 2003+</t>
  </si>
  <si>
    <t>Aeg</t>
  </si>
  <si>
    <t xml:space="preserve">Anastassija Bogatõreva </t>
  </si>
  <si>
    <t>13.20</t>
  </si>
  <si>
    <t>Käthryn Parve</t>
  </si>
  <si>
    <t>SK Murakas</t>
  </si>
  <si>
    <t>14.03</t>
  </si>
  <si>
    <t>Liset Vähk</t>
  </si>
  <si>
    <t>28.07.2003</t>
  </si>
  <si>
    <t>14.19</t>
  </si>
  <si>
    <t>Reelika Rannamäe</t>
  </si>
  <si>
    <t>Anette Sarapuu</t>
  </si>
  <si>
    <t>Pagari</t>
  </si>
  <si>
    <t>Noormehed 2003+</t>
  </si>
  <si>
    <t>Nikolai Filippov</t>
  </si>
  <si>
    <t xml:space="preserve"> 21.08.2004 </t>
  </si>
  <si>
    <t>13.18</t>
  </si>
  <si>
    <t>Stivert Pulk</t>
  </si>
  <si>
    <t>2003</t>
  </si>
  <si>
    <t xml:space="preserve">Toila </t>
  </si>
  <si>
    <t>13.07</t>
  </si>
  <si>
    <t>Ragnar Krauvärk</t>
  </si>
  <si>
    <t>13.10</t>
  </si>
  <si>
    <t>Rander Tarum</t>
  </si>
  <si>
    <t>13.50</t>
  </si>
  <si>
    <t>Chris Reest</t>
  </si>
  <si>
    <t>16.18</t>
  </si>
  <si>
    <t>Noormehed 2001-2002</t>
  </si>
  <si>
    <t>Oliver Villers</t>
  </si>
  <si>
    <t>11.45</t>
  </si>
  <si>
    <t>Helger Orel</t>
  </si>
  <si>
    <t>Neiud 2001-2002</t>
  </si>
  <si>
    <t>Anett-Leann Saks</t>
  </si>
  <si>
    <t>2001</t>
  </si>
  <si>
    <t>13.29</t>
  </si>
  <si>
    <t>Greta-Maria Pisarev</t>
  </si>
  <si>
    <t>15.36</t>
  </si>
  <si>
    <t>Kertu Kuldorg</t>
  </si>
  <si>
    <t>22.34</t>
  </si>
  <si>
    <t>Neiud 1998-2000</t>
  </si>
  <si>
    <t>Helen Orel</t>
  </si>
  <si>
    <t>18.40</t>
  </si>
  <si>
    <t>Naised 1976-1997</t>
  </si>
  <si>
    <t>Hillevi Velba</t>
  </si>
  <si>
    <t>Lisette Villers</t>
  </si>
  <si>
    <t>1997</t>
  </si>
  <si>
    <t>14.14</t>
  </si>
  <si>
    <t>Airika Pilv</t>
  </si>
  <si>
    <t>14.15</t>
  </si>
  <si>
    <t>Helen Sildnik</t>
  </si>
  <si>
    <t>Kohtla-Nõmme</t>
  </si>
  <si>
    <t>14.55</t>
  </si>
  <si>
    <t>Annika Altoja</t>
  </si>
  <si>
    <t>15.22</t>
  </si>
  <si>
    <t>Merle Maasik</t>
  </si>
  <si>
    <t>15.47</t>
  </si>
  <si>
    <t>Merle Kruusamägi</t>
  </si>
  <si>
    <t>Margit Ahu</t>
  </si>
  <si>
    <t>11.20</t>
  </si>
  <si>
    <t>2 km</t>
  </si>
  <si>
    <t>Naised  S1  1966-1975</t>
  </si>
  <si>
    <t xml:space="preserve">Kaja Vahter  </t>
  </si>
  <si>
    <t xml:space="preserve">1973  </t>
  </si>
  <si>
    <t>15.42</t>
  </si>
  <si>
    <t>Helge Murutalu</t>
  </si>
  <si>
    <t>15.55</t>
  </si>
  <si>
    <t>Pille Saks</t>
  </si>
  <si>
    <t>16.11</t>
  </si>
  <si>
    <t>Naised  S2        -1965</t>
  </si>
  <si>
    <t xml:space="preserve">Kaja Jõemets </t>
  </si>
  <si>
    <t>14.13</t>
  </si>
  <si>
    <t xml:space="preserve">Maie Vahter  </t>
  </si>
  <si>
    <t>Kohtla vald</t>
  </si>
  <si>
    <t>19.06</t>
  </si>
  <si>
    <t>Mehed  S2    1956 -1965</t>
  </si>
  <si>
    <t>Ülo Ojava</t>
  </si>
  <si>
    <t>Ungari</t>
  </si>
  <si>
    <t>12.14</t>
  </si>
  <si>
    <t xml:space="preserve">Arno Proode </t>
  </si>
  <si>
    <t>12.34</t>
  </si>
  <si>
    <t>Viktor Bõkov</t>
  </si>
  <si>
    <t>12.42</t>
  </si>
  <si>
    <t>Sergei Borissov</t>
  </si>
  <si>
    <t>13.32</t>
  </si>
  <si>
    <t>Aleksandr Komšin</t>
  </si>
  <si>
    <t>13.56</t>
  </si>
  <si>
    <t>Olev Mihkelson</t>
  </si>
  <si>
    <t>17.00</t>
  </si>
  <si>
    <t>Mehed S3       - 1955</t>
  </si>
  <si>
    <t xml:space="preserve">Andrei Lopsik    </t>
  </si>
  <si>
    <t>Tõnis Tamm </t>
  </si>
  <si>
    <t>16.52</t>
  </si>
  <si>
    <t>Tüdrukud nooremad</t>
  </si>
  <si>
    <t>2007+</t>
  </si>
  <si>
    <t>Herta Rajas</t>
  </si>
  <si>
    <t>5.06</t>
  </si>
  <si>
    <t>Adely Tarum</t>
  </si>
  <si>
    <t>5.21</t>
  </si>
  <si>
    <t xml:space="preserve">Anette Ahu </t>
  </si>
  <si>
    <t>5.41</t>
  </si>
  <si>
    <t xml:space="preserve">Grette Semenkova </t>
  </si>
  <si>
    <t>5.44</t>
  </si>
  <si>
    <t>Kristin Kender</t>
  </si>
  <si>
    <t>6.10</t>
  </si>
  <si>
    <t>Aile Sarapuu</t>
  </si>
  <si>
    <t>6.12</t>
  </si>
  <si>
    <t>Andra Juusu</t>
  </si>
  <si>
    <t>8.21</t>
  </si>
  <si>
    <t>Mirtel Kõue Gamzejev</t>
  </si>
  <si>
    <t>8.23</t>
  </si>
  <si>
    <t>Poisid nooremad</t>
  </si>
  <si>
    <t>Adam Ojava</t>
  </si>
  <si>
    <t>4.49</t>
  </si>
  <si>
    <t>Andries Kivimägi</t>
  </si>
  <si>
    <t>5.26</t>
  </si>
  <si>
    <t>Andero Virkebau</t>
  </si>
  <si>
    <t>Jõhvi vald</t>
  </si>
  <si>
    <t>5.32</t>
  </si>
  <si>
    <t>Kristiofer Kütt</t>
  </si>
  <si>
    <t>5.58</t>
  </si>
  <si>
    <t xml:space="preserve">Gregory Johan Lizdenis </t>
  </si>
  <si>
    <t>6.04</t>
  </si>
  <si>
    <t>Henri Marten Mihkelson</t>
  </si>
  <si>
    <t>6.25</t>
  </si>
  <si>
    <t>Finn Aasmäe</t>
  </si>
  <si>
    <t>7.02</t>
  </si>
  <si>
    <t>Oliver Toovis</t>
  </si>
  <si>
    <t>7.04</t>
  </si>
  <si>
    <t>Alexander Hudilainen</t>
  </si>
  <si>
    <t>7.23</t>
  </si>
  <si>
    <t>Marten Toovis</t>
  </si>
  <si>
    <t>9.01</t>
  </si>
  <si>
    <t>Tüdrukud vanemad</t>
  </si>
  <si>
    <t>2005-2006</t>
  </si>
  <si>
    <t>Riti Marell Paal</t>
  </si>
  <si>
    <t>5.02</t>
  </si>
  <si>
    <t>Jelizaveta Rudjakova</t>
  </si>
  <si>
    <t>5.56</t>
  </si>
  <si>
    <t>Jolan Aas</t>
  </si>
  <si>
    <t>6.07</t>
  </si>
  <si>
    <t>Emely Raud</t>
  </si>
  <si>
    <t>6.30</t>
  </si>
  <si>
    <t>Poisid vanemad</t>
  </si>
  <si>
    <t>Eerik Hudilainen</t>
  </si>
  <si>
    <t>4.19</t>
  </si>
  <si>
    <t>Savva Novikov</t>
  </si>
  <si>
    <t>4.21</t>
  </si>
  <si>
    <t>Alex Ojava</t>
  </si>
  <si>
    <t>4.24</t>
  </si>
  <si>
    <t>Makary Martyushev</t>
  </si>
  <si>
    <t>Sankt Peterburg</t>
  </si>
  <si>
    <t>4.50</t>
  </si>
  <si>
    <t>Karel Vähk</t>
  </si>
  <si>
    <t>4.54</t>
  </si>
  <si>
    <t>Jaagup Altoja</t>
  </si>
  <si>
    <t>5.04</t>
  </si>
  <si>
    <t>Jon Aasmäe</t>
  </si>
  <si>
    <t>5.13</t>
  </si>
  <si>
    <t>Martin Taavet</t>
  </si>
  <si>
    <t>6.14</t>
  </si>
  <si>
    <t>Jürgen Tasa</t>
  </si>
  <si>
    <t>7.12</t>
  </si>
  <si>
    <t>Kennet Pisarev</t>
  </si>
  <si>
    <t>8.55</t>
  </si>
  <si>
    <t>Tillujooks</t>
  </si>
  <si>
    <t>Ronja Rajas</t>
  </si>
  <si>
    <t>Mirta Rajas</t>
  </si>
  <si>
    <t>Chyisanna Eliisa Peri</t>
  </si>
  <si>
    <t>Hugo Vaarmann</t>
  </si>
  <si>
    <t>Marta Tõnurist</t>
  </si>
  <si>
    <t>Marten Virkebau</t>
  </si>
  <si>
    <t>Merite Johanna Lizdeinis</t>
  </si>
  <si>
    <t>Mirely Tarum</t>
  </si>
  <si>
    <t>Rene Lember</t>
  </si>
  <si>
    <t>Marta Elise Mihkelson</t>
  </si>
  <si>
    <t>Lucia-Maria Tamm</t>
  </si>
  <si>
    <t>Ketlin Kender</t>
  </si>
  <si>
    <t>Rednar Adamson</t>
  </si>
  <si>
    <t>Ingel Säde Gamzejev</t>
  </si>
  <si>
    <t>Anette Kivimägi</t>
  </si>
  <si>
    <t>Mart Kundla</t>
  </si>
  <si>
    <t>Kiikla</t>
  </si>
  <si>
    <t>3 km kõnd</t>
  </si>
  <si>
    <t>Andrus Pisarev</t>
  </si>
  <si>
    <t>Helen Rajas</t>
  </si>
  <si>
    <t>Ivika Villers</t>
  </si>
  <si>
    <t>Kristi Kool</t>
  </si>
  <si>
    <t>Maike Altoja</t>
  </si>
  <si>
    <t>Monika Tinno</t>
  </si>
  <si>
    <t>Kristin kender</t>
  </si>
  <si>
    <t>Kristel Rajasaar</t>
  </si>
  <si>
    <t>Vivika Nõmme</t>
  </si>
  <si>
    <t>Kersti Kuldorg</t>
  </si>
  <si>
    <t>Kristi Võhmar</t>
  </si>
  <si>
    <t>start</t>
  </si>
  <si>
    <t>Igor Škubel</t>
  </si>
  <si>
    <t>I</t>
  </si>
  <si>
    <t>II</t>
  </si>
  <si>
    <t>III</t>
  </si>
  <si>
    <t>Jonne Rooma</t>
  </si>
  <si>
    <t xml:space="preserve">Nikolai Filippov                         </t>
  </si>
  <si>
    <t>Polina Belova</t>
  </si>
  <si>
    <t>Gladõševa Galina</t>
  </si>
  <si>
    <t>1960</t>
  </si>
  <si>
    <t xml:space="preserve">Evgenia Põldsepp </t>
  </si>
  <si>
    <t>6km</t>
  </si>
  <si>
    <t>Katrin Veber</t>
  </si>
  <si>
    <t xml:space="preserve">Pirjo Kaiva </t>
  </si>
  <si>
    <t>TATJANA BORISSOV</t>
  </si>
  <si>
    <t xml:space="preserve">Aleksandr Volkov  </t>
  </si>
  <si>
    <t>DNS</t>
  </si>
  <si>
    <t>Aleksei Markov</t>
  </si>
  <si>
    <t>Peep Kivil</t>
  </si>
  <si>
    <t xml:space="preserve">Mark Dorošenko  </t>
  </si>
  <si>
    <t>Edgar Kriisk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</si>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</sst>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HH:MM:SS"/>
    <numFmt numFmtId="168" formatCode="HH:MM"/>
  </numFmts>
  <fonts count="15"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6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5" fontId="3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4" xfId="0" applyFont="1" applyFill="1" applyBorder="1" applyAlignment="1">
      <alignment/>
    </xf>
    <xf numFmtId="166" fontId="4" fillId="0" borderId="4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left"/>
    </xf>
    <xf numFmtId="164" fontId="4" fillId="0" borderId="6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4" fillId="0" borderId="4" xfId="0" applyFont="1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3" fillId="0" borderId="7" xfId="0" applyFont="1" applyFill="1" applyBorder="1" applyAlignment="1">
      <alignment horizontal="center"/>
    </xf>
    <xf numFmtId="164" fontId="4" fillId="0" borderId="7" xfId="0" applyFont="1" applyFill="1" applyBorder="1" applyAlignment="1">
      <alignment horizontal="center"/>
    </xf>
    <xf numFmtId="164" fontId="4" fillId="0" borderId="7" xfId="0" applyFont="1" applyFill="1" applyBorder="1" applyAlignment="1">
      <alignment horizontal="left"/>
    </xf>
    <xf numFmtId="164" fontId="4" fillId="0" borderId="7" xfId="0" applyFont="1" applyFill="1" applyBorder="1" applyAlignment="1">
      <alignment/>
    </xf>
    <xf numFmtId="165" fontId="4" fillId="0" borderId="7" xfId="0" applyNumberFormat="1" applyFont="1" applyFill="1" applyBorder="1" applyAlignment="1">
      <alignment horizontal="center"/>
    </xf>
    <xf numFmtId="164" fontId="3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/>
    </xf>
    <xf numFmtId="164" fontId="5" fillId="0" borderId="0" xfId="0" applyFont="1" applyAlignment="1">
      <alignment/>
    </xf>
    <xf numFmtId="165" fontId="3" fillId="0" borderId="4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4" fontId="6" fillId="0" borderId="4" xfId="0" applyFont="1" applyFill="1" applyBorder="1" applyAlignment="1">
      <alignment/>
    </xf>
    <xf numFmtId="164" fontId="6" fillId="0" borderId="4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4" fontId="0" fillId="0" borderId="8" xfId="0" applyBorder="1" applyAlignment="1">
      <alignment/>
    </xf>
    <xf numFmtId="164" fontId="7" fillId="0" borderId="8" xfId="0" applyFont="1" applyFill="1" applyBorder="1" applyAlignment="1">
      <alignment/>
    </xf>
    <xf numFmtId="166" fontId="7" fillId="0" borderId="8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/>
    </xf>
    <xf numFmtId="167" fontId="0" fillId="2" borderId="8" xfId="0" applyNumberFormat="1" applyFill="1" applyBorder="1" applyAlignment="1">
      <alignment/>
    </xf>
    <xf numFmtId="164" fontId="0" fillId="0" borderId="8" xfId="0" applyBorder="1" applyAlignment="1">
      <alignment horizontal="center"/>
    </xf>
    <xf numFmtId="167" fontId="0" fillId="3" borderId="8" xfId="0" applyNumberFormat="1" applyFill="1" applyBorder="1" applyAlignment="1">
      <alignment/>
    </xf>
    <xf numFmtId="164" fontId="0" fillId="0" borderId="8" xfId="0" applyFill="1" applyBorder="1" applyAlignment="1">
      <alignment/>
    </xf>
    <xf numFmtId="164" fontId="7" fillId="0" borderId="8" xfId="0" applyFont="1" applyFill="1" applyBorder="1" applyAlignment="1">
      <alignment wrapText="1"/>
    </xf>
    <xf numFmtId="168" fontId="0" fillId="0" borderId="8" xfId="0" applyNumberFormat="1" applyBorder="1" applyAlignment="1">
      <alignment horizontal="center"/>
    </xf>
    <xf numFmtId="167" fontId="0" fillId="4" borderId="8" xfId="0" applyNumberFormat="1" applyFill="1" applyBorder="1" applyAlignment="1">
      <alignment/>
    </xf>
    <xf numFmtId="165" fontId="0" fillId="0" borderId="8" xfId="0" applyNumberFormat="1" applyFont="1" applyBorder="1" applyAlignment="1">
      <alignment horizontal="center"/>
    </xf>
    <xf numFmtId="164" fontId="8" fillId="0" borderId="8" xfId="0" applyFont="1" applyFill="1" applyBorder="1" applyAlignment="1">
      <alignment/>
    </xf>
    <xf numFmtId="165" fontId="8" fillId="0" borderId="8" xfId="0" applyNumberFormat="1" applyFont="1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7" fontId="0" fillId="0" borderId="8" xfId="0" applyNumberFormat="1" applyFill="1" applyBorder="1" applyAlignment="1">
      <alignment/>
    </xf>
    <xf numFmtId="164" fontId="9" fillId="0" borderId="8" xfId="0" applyFont="1" applyFill="1" applyBorder="1" applyAlignment="1">
      <alignment/>
    </xf>
    <xf numFmtId="168" fontId="0" fillId="0" borderId="8" xfId="0" applyNumberFormat="1" applyBorder="1" applyAlignment="1">
      <alignment/>
    </xf>
    <xf numFmtId="164" fontId="10" fillId="0" borderId="8" xfId="0" applyFont="1" applyFill="1" applyBorder="1" applyAlignment="1">
      <alignment/>
    </xf>
    <xf numFmtId="164" fontId="10" fillId="0" borderId="8" xfId="0" applyFont="1" applyFill="1" applyBorder="1" applyAlignment="1">
      <alignment wrapText="1"/>
    </xf>
    <xf numFmtId="164" fontId="0" fillId="0" borderId="9" xfId="0" applyBorder="1" applyAlignment="1">
      <alignment/>
    </xf>
    <xf numFmtId="164" fontId="0" fillId="0" borderId="9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64" fontId="11" fillId="0" borderId="8" xfId="0" applyFont="1" applyFill="1" applyBorder="1" applyAlignment="1">
      <alignment/>
    </xf>
    <xf numFmtId="164" fontId="12" fillId="0" borderId="8" xfId="0" applyFont="1" applyFill="1" applyBorder="1" applyAlignment="1">
      <alignment/>
    </xf>
    <xf numFmtId="164" fontId="13" fillId="0" borderId="8" xfId="0" applyFont="1" applyFill="1" applyBorder="1" applyAlignment="1">
      <alignment/>
    </xf>
    <xf numFmtId="164" fontId="8" fillId="0" borderId="0" xfId="0" applyFont="1" applyFill="1" applyAlignment="1">
      <alignment/>
    </xf>
    <xf numFmtId="166" fontId="0" fillId="0" borderId="0" xfId="0" applyNumberFormat="1" applyAlignment="1">
      <alignment horizontal="center"/>
    </xf>
    <xf numFmtId="164" fontId="7" fillId="0" borderId="0" xfId="0" applyFont="1" applyFill="1" applyAlignment="1">
      <alignment wrapText="1"/>
    </xf>
    <xf numFmtId="165" fontId="0" fillId="0" borderId="8" xfId="0" applyNumberFormat="1" applyFill="1" applyBorder="1" applyAlignment="1">
      <alignment horizontal="center"/>
    </xf>
    <xf numFmtId="164" fontId="14" fillId="0" borderId="8" xfId="0" applyFont="1" applyFill="1" applyBorder="1" applyAlignment="1">
      <alignment/>
    </xf>
    <xf numFmtId="164" fontId="14" fillId="0" borderId="8" xfId="0" applyFont="1" applyBorder="1" applyAlignment="1">
      <alignment horizontal="center"/>
    </xf>
    <xf numFmtId="164" fontId="7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4" fontId="10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9.00390625" style="1" customWidth="1"/>
    <col min="2" max="2" width="8.00390625" style="2" customWidth="1"/>
    <col min="3" max="3" width="26.00390625" style="1" customWidth="1"/>
    <col min="4" max="4" width="13.8515625" style="2" customWidth="1"/>
    <col min="5" max="5" width="15.8515625" style="1" customWidth="1"/>
    <col min="6" max="6" width="15.7109375" style="1" customWidth="1"/>
    <col min="7" max="7" width="11.28125" style="3" customWidth="1"/>
    <col min="8" max="8" width="11.7109375" style="3" customWidth="1"/>
    <col min="9" max="9" width="10.8515625" style="4" customWidth="1"/>
    <col min="10" max="11" width="0" style="1" hidden="1" customWidth="1"/>
    <col min="12" max="254" width="9.00390625" style="1" customWidth="1"/>
    <col min="255" max="16384" width="11.57421875" style="1" customWidth="1"/>
  </cols>
  <sheetData>
    <row r="1" ht="12.75">
      <c r="C1" s="5" t="s">
        <v>0</v>
      </c>
    </row>
    <row r="2" ht="12.75">
      <c r="D2" s="3" t="s">
        <v>1</v>
      </c>
    </row>
    <row r="3" ht="12.75">
      <c r="E3" s="3"/>
    </row>
    <row r="4" spans="1:2" ht="12.75">
      <c r="A4" s="5" t="s">
        <v>2</v>
      </c>
      <c r="B4" s="6"/>
    </row>
    <row r="5" spans="1:9" ht="12.75">
      <c r="A5" s="7" t="s">
        <v>3</v>
      </c>
      <c r="B5" s="8" t="s">
        <v>4</v>
      </c>
      <c r="C5" s="9" t="s">
        <v>5</v>
      </c>
      <c r="D5" s="8" t="s">
        <v>6</v>
      </c>
      <c r="E5" s="8" t="s">
        <v>7</v>
      </c>
      <c r="F5" s="10" t="s">
        <v>8</v>
      </c>
      <c r="G5" s="11" t="s">
        <v>9</v>
      </c>
      <c r="H5" s="11" t="s">
        <v>10</v>
      </c>
      <c r="I5" s="12" t="s">
        <v>11</v>
      </c>
    </row>
    <row r="6" spans="1:10" ht="12.75">
      <c r="A6" s="13">
        <v>1</v>
      </c>
      <c r="B6" s="14">
        <v>33</v>
      </c>
      <c r="C6" s="15" t="s">
        <v>12</v>
      </c>
      <c r="D6" s="16">
        <v>27387</v>
      </c>
      <c r="E6" s="15"/>
      <c r="F6" s="15" t="s">
        <v>13</v>
      </c>
      <c r="G6" s="17" t="s">
        <v>14</v>
      </c>
      <c r="H6" s="17" t="s">
        <v>15</v>
      </c>
      <c r="I6" s="18" t="s">
        <v>16</v>
      </c>
      <c r="J6" s="19">
        <v>0.0138888888888889</v>
      </c>
    </row>
    <row r="7" spans="1:10" ht="12.75">
      <c r="A7" s="13">
        <v>2</v>
      </c>
      <c r="B7" s="14">
        <v>32</v>
      </c>
      <c r="C7" s="15" t="s">
        <v>17</v>
      </c>
      <c r="D7" s="16">
        <v>26962</v>
      </c>
      <c r="E7" s="15"/>
      <c r="F7" s="15"/>
      <c r="G7" s="17" t="s">
        <v>18</v>
      </c>
      <c r="H7" s="17" t="s">
        <v>19</v>
      </c>
      <c r="I7" s="18" t="s">
        <v>20</v>
      </c>
      <c r="J7" s="19">
        <v>0.0145833333333334</v>
      </c>
    </row>
    <row r="8" spans="1:10" ht="12.75">
      <c r="A8" s="13">
        <v>3</v>
      </c>
      <c r="B8" s="14">
        <v>86</v>
      </c>
      <c r="C8" s="15" t="s">
        <v>21</v>
      </c>
      <c r="D8" s="17" t="s">
        <v>22</v>
      </c>
      <c r="E8" s="14"/>
      <c r="F8" s="15"/>
      <c r="G8" s="17" t="s">
        <v>23</v>
      </c>
      <c r="H8" s="17" t="s">
        <v>24</v>
      </c>
      <c r="I8" s="18" t="s">
        <v>25</v>
      </c>
      <c r="J8" s="19">
        <v>0.013541666666666667</v>
      </c>
    </row>
    <row r="9" spans="1:10" ht="12.75">
      <c r="A9" s="13">
        <v>4</v>
      </c>
      <c r="B9" s="14">
        <v>36</v>
      </c>
      <c r="C9" s="15" t="s">
        <v>26</v>
      </c>
      <c r="D9" s="17">
        <v>1968</v>
      </c>
      <c r="E9" s="15" t="s">
        <v>27</v>
      </c>
      <c r="F9" s="15"/>
      <c r="G9" s="17" t="s">
        <v>28</v>
      </c>
      <c r="H9" s="17" t="s">
        <v>29</v>
      </c>
      <c r="I9" s="18" t="s">
        <v>30</v>
      </c>
      <c r="J9" s="19">
        <v>0.0149305555555556</v>
      </c>
    </row>
    <row r="10" spans="1:10" ht="12.75">
      <c r="A10" s="13">
        <v>5</v>
      </c>
      <c r="B10" s="14">
        <v>107</v>
      </c>
      <c r="C10" s="15" t="s">
        <v>31</v>
      </c>
      <c r="D10" s="17" t="s">
        <v>32</v>
      </c>
      <c r="E10" s="15" t="s">
        <v>27</v>
      </c>
      <c r="F10" s="15"/>
      <c r="G10" s="17" t="s">
        <v>33</v>
      </c>
      <c r="H10" s="17" t="s">
        <v>34</v>
      </c>
      <c r="I10" s="18" t="s">
        <v>35</v>
      </c>
      <c r="J10" s="19"/>
    </row>
    <row r="11" spans="1:10" ht="12.75">
      <c r="A11" s="13">
        <v>6</v>
      </c>
      <c r="B11" s="14">
        <v>40</v>
      </c>
      <c r="C11" s="15" t="s">
        <v>36</v>
      </c>
      <c r="D11" s="17">
        <v>1967</v>
      </c>
      <c r="E11" s="14"/>
      <c r="F11" s="15"/>
      <c r="G11" s="17" t="s">
        <v>37</v>
      </c>
      <c r="H11" s="17" t="s">
        <v>38</v>
      </c>
      <c r="I11" s="18" t="s">
        <v>39</v>
      </c>
      <c r="J11" s="19"/>
    </row>
    <row r="12" spans="1:10" ht="12.75">
      <c r="A12" s="13">
        <v>7</v>
      </c>
      <c r="B12" s="14">
        <v>55</v>
      </c>
      <c r="C12" s="15" t="s">
        <v>40</v>
      </c>
      <c r="D12" s="17">
        <v>1971</v>
      </c>
      <c r="E12" s="15" t="s">
        <v>41</v>
      </c>
      <c r="F12" s="15"/>
      <c r="G12" s="17" t="s">
        <v>42</v>
      </c>
      <c r="H12" s="17" t="s">
        <v>43</v>
      </c>
      <c r="I12" s="18" t="s">
        <v>44</v>
      </c>
      <c r="J12" s="19">
        <v>0.0142361111111111</v>
      </c>
    </row>
    <row r="13" spans="1:10" ht="12.75">
      <c r="A13" s="13">
        <v>8</v>
      </c>
      <c r="B13" s="14">
        <v>37</v>
      </c>
      <c r="C13" s="15" t="s">
        <v>45</v>
      </c>
      <c r="D13" s="17">
        <v>1971</v>
      </c>
      <c r="E13" s="15" t="s">
        <v>46</v>
      </c>
      <c r="F13" s="15"/>
      <c r="G13" s="17" t="s">
        <v>47</v>
      </c>
      <c r="H13" s="17" t="s">
        <v>48</v>
      </c>
      <c r="I13" s="18" t="s">
        <v>49</v>
      </c>
      <c r="J13" s="19">
        <v>0.013194444444444444</v>
      </c>
    </row>
    <row r="14" spans="1:10" ht="12.75">
      <c r="A14" s="13">
        <v>9</v>
      </c>
      <c r="B14" s="14">
        <v>101</v>
      </c>
      <c r="C14" s="15" t="s">
        <v>50</v>
      </c>
      <c r="D14" s="17">
        <v>1974</v>
      </c>
      <c r="E14" s="14"/>
      <c r="F14" s="15"/>
      <c r="G14" s="17" t="s">
        <v>51</v>
      </c>
      <c r="H14" s="17" t="s">
        <v>52</v>
      </c>
      <c r="I14" s="18" t="s">
        <v>53</v>
      </c>
      <c r="J14" s="19"/>
    </row>
    <row r="15" spans="1:10" ht="12.75">
      <c r="A15" s="20"/>
      <c r="B15" s="21"/>
      <c r="C15" s="22"/>
      <c r="D15" s="23"/>
      <c r="E15" s="22"/>
      <c r="F15" s="22"/>
      <c r="G15" s="23"/>
      <c r="H15" s="23"/>
      <c r="I15" s="24"/>
      <c r="J15" s="25"/>
    </row>
    <row r="16" spans="1:4" ht="12.75">
      <c r="A16" s="5" t="s">
        <v>54</v>
      </c>
      <c r="C16" s="26"/>
      <c r="D16" s="26"/>
    </row>
    <row r="17" spans="1:9" ht="12.75">
      <c r="A17" s="7" t="s">
        <v>3</v>
      </c>
      <c r="B17" s="8" t="s">
        <v>4</v>
      </c>
      <c r="C17" s="9" t="s">
        <v>5</v>
      </c>
      <c r="D17" s="8" t="s">
        <v>6</v>
      </c>
      <c r="E17" s="8" t="s">
        <v>7</v>
      </c>
      <c r="F17" s="10" t="s">
        <v>8</v>
      </c>
      <c r="G17" s="11" t="s">
        <v>9</v>
      </c>
      <c r="H17" s="11" t="s">
        <v>10</v>
      </c>
      <c r="I17" s="12" t="s">
        <v>11</v>
      </c>
    </row>
    <row r="18" spans="1:9" ht="12.75">
      <c r="A18" s="13">
        <v>1</v>
      </c>
      <c r="B18" s="14">
        <v>91</v>
      </c>
      <c r="C18" s="15" t="s">
        <v>55</v>
      </c>
      <c r="D18" s="14">
        <v>2000</v>
      </c>
      <c r="E18" s="15" t="s">
        <v>56</v>
      </c>
      <c r="F18" s="15"/>
      <c r="G18" s="17" t="s">
        <v>57</v>
      </c>
      <c r="H18" s="17" t="s">
        <v>58</v>
      </c>
      <c r="I18" s="18" t="s">
        <v>59</v>
      </c>
    </row>
    <row r="19" spans="1:9" ht="12.75">
      <c r="A19" s="13">
        <v>2</v>
      </c>
      <c r="B19" s="14">
        <v>137</v>
      </c>
      <c r="C19" s="15" t="s">
        <v>60</v>
      </c>
      <c r="D19" s="14">
        <v>2000</v>
      </c>
      <c r="E19" s="15" t="s">
        <v>56</v>
      </c>
      <c r="F19" s="15"/>
      <c r="G19" s="17" t="s">
        <v>61</v>
      </c>
      <c r="H19" s="17" t="s">
        <v>62</v>
      </c>
      <c r="I19" s="18" t="s">
        <v>63</v>
      </c>
    </row>
    <row r="20" spans="1:9" ht="12.75">
      <c r="A20" s="13">
        <v>3</v>
      </c>
      <c r="B20" s="14">
        <v>132</v>
      </c>
      <c r="C20" s="15" t="s">
        <v>64</v>
      </c>
      <c r="D20" s="14">
        <v>2000</v>
      </c>
      <c r="E20" s="15" t="s">
        <v>65</v>
      </c>
      <c r="F20" s="15"/>
      <c r="G20" s="17" t="s">
        <v>66</v>
      </c>
      <c r="H20" s="17" t="s">
        <v>67</v>
      </c>
      <c r="I20" s="18" t="s">
        <v>68</v>
      </c>
    </row>
    <row r="21" spans="2:4" ht="12.75">
      <c r="B21" s="21"/>
      <c r="C21" s="22"/>
      <c r="D21" s="23"/>
    </row>
    <row r="22" spans="1:9" ht="12.75">
      <c r="A22" s="5" t="s">
        <v>69</v>
      </c>
      <c r="B22" s="20"/>
      <c r="C22" s="22"/>
      <c r="G22" s="23"/>
      <c r="H22" s="23"/>
      <c r="I22" s="24"/>
    </row>
    <row r="23" spans="1:9" ht="12.75">
      <c r="A23" s="7" t="s">
        <v>3</v>
      </c>
      <c r="B23" s="8" t="s">
        <v>4</v>
      </c>
      <c r="C23" s="9" t="s">
        <v>5</v>
      </c>
      <c r="D23" s="8" t="s">
        <v>6</v>
      </c>
      <c r="E23" s="8" t="s">
        <v>7</v>
      </c>
      <c r="F23" s="10" t="s">
        <v>8</v>
      </c>
      <c r="G23" s="11" t="s">
        <v>9</v>
      </c>
      <c r="H23" s="11" t="s">
        <v>10</v>
      </c>
      <c r="I23" s="12" t="s">
        <v>11</v>
      </c>
    </row>
    <row r="24" spans="1:15" ht="12.75">
      <c r="A24" s="13">
        <v>1</v>
      </c>
      <c r="B24" s="14">
        <v>83</v>
      </c>
      <c r="C24" s="15" t="s">
        <v>70</v>
      </c>
      <c r="D24" s="17">
        <v>1993</v>
      </c>
      <c r="E24" s="15"/>
      <c r="F24" s="15" t="s">
        <v>71</v>
      </c>
      <c r="G24" s="17" t="s">
        <v>72</v>
      </c>
      <c r="H24" s="17" t="s">
        <v>73</v>
      </c>
      <c r="I24" s="18" t="s">
        <v>74</v>
      </c>
      <c r="J24" s="27">
        <v>0.0159722222222222</v>
      </c>
      <c r="N24" s="22"/>
      <c r="O24" s="22"/>
    </row>
    <row r="25" spans="1:9" ht="12.75">
      <c r="A25" s="13">
        <v>2</v>
      </c>
      <c r="B25" s="14">
        <v>90</v>
      </c>
      <c r="C25" s="15" t="s">
        <v>75</v>
      </c>
      <c r="D25" s="14">
        <v>1991</v>
      </c>
      <c r="E25" s="15"/>
      <c r="F25" s="15"/>
      <c r="G25" s="17" t="s">
        <v>76</v>
      </c>
      <c r="H25" s="17" t="s">
        <v>77</v>
      </c>
      <c r="I25" s="18" t="s">
        <v>78</v>
      </c>
    </row>
    <row r="26" spans="1:9" ht="12.75">
      <c r="A26" s="13">
        <v>3</v>
      </c>
      <c r="B26" s="14">
        <v>82</v>
      </c>
      <c r="C26" s="15" t="s">
        <v>79</v>
      </c>
      <c r="D26" s="14">
        <v>1979</v>
      </c>
      <c r="E26" s="15" t="s">
        <v>80</v>
      </c>
      <c r="F26" s="15"/>
      <c r="G26" s="17" t="s">
        <v>81</v>
      </c>
      <c r="H26" s="17" t="s">
        <v>82</v>
      </c>
      <c r="I26" s="18" t="s">
        <v>83</v>
      </c>
    </row>
    <row r="27" spans="1:10" ht="12.75">
      <c r="A27" s="13">
        <v>4</v>
      </c>
      <c r="B27" s="14">
        <v>50</v>
      </c>
      <c r="C27" s="15" t="s">
        <v>84</v>
      </c>
      <c r="D27" s="14">
        <v>1990</v>
      </c>
      <c r="E27" s="15"/>
      <c r="F27" s="15"/>
      <c r="G27" s="17" t="s">
        <v>85</v>
      </c>
      <c r="H27" s="17" t="s">
        <v>86</v>
      </c>
      <c r="I27" s="18" t="s">
        <v>87</v>
      </c>
      <c r="J27" s="27">
        <v>0.0170138888888889</v>
      </c>
    </row>
    <row r="28" spans="1:9" ht="12.75">
      <c r="A28" s="13">
        <v>5</v>
      </c>
      <c r="B28" s="14">
        <v>10</v>
      </c>
      <c r="C28" s="15" t="s">
        <v>88</v>
      </c>
      <c r="D28" s="14">
        <v>1997</v>
      </c>
      <c r="E28" s="15" t="s">
        <v>89</v>
      </c>
      <c r="F28" s="15"/>
      <c r="G28" s="17" t="s">
        <v>90</v>
      </c>
      <c r="H28" s="17" t="s">
        <v>91</v>
      </c>
      <c r="I28" s="18" t="s">
        <v>92</v>
      </c>
    </row>
    <row r="29" spans="1:15" ht="12.75">
      <c r="A29" s="13">
        <v>6</v>
      </c>
      <c r="B29" s="14">
        <v>95</v>
      </c>
      <c r="C29" s="15" t="s">
        <v>93</v>
      </c>
      <c r="D29" s="14">
        <v>1976</v>
      </c>
      <c r="E29" s="15"/>
      <c r="F29" s="15"/>
      <c r="G29" s="17" t="s">
        <v>86</v>
      </c>
      <c r="H29" s="17" t="s">
        <v>94</v>
      </c>
      <c r="I29" s="18" t="s">
        <v>95</v>
      </c>
      <c r="J29" s="27">
        <v>0.015277777777777777</v>
      </c>
      <c r="N29" s="22"/>
      <c r="O29" s="22"/>
    </row>
    <row r="30" spans="1:9" ht="12.75">
      <c r="A30" s="13">
        <v>7</v>
      </c>
      <c r="B30" s="14">
        <v>108</v>
      </c>
      <c r="C30" s="15" t="s">
        <v>96</v>
      </c>
      <c r="D30" s="14">
        <v>1976</v>
      </c>
      <c r="E30" s="15" t="s">
        <v>56</v>
      </c>
      <c r="F30" s="15"/>
      <c r="G30" s="17" t="s">
        <v>97</v>
      </c>
      <c r="H30" s="17" t="s">
        <v>98</v>
      </c>
      <c r="I30" s="18" t="s">
        <v>99</v>
      </c>
    </row>
    <row r="31" spans="1:12" ht="12.75">
      <c r="A31" s="13">
        <v>8</v>
      </c>
      <c r="B31" s="14">
        <v>88</v>
      </c>
      <c r="C31" s="15" t="s">
        <v>100</v>
      </c>
      <c r="D31" s="14">
        <v>1985</v>
      </c>
      <c r="E31" s="15" t="s">
        <v>89</v>
      </c>
      <c r="F31" s="15"/>
      <c r="G31" s="17"/>
      <c r="H31" s="17"/>
      <c r="I31" s="18" t="s">
        <v>101</v>
      </c>
      <c r="L31" s="1" t="s">
        <v>102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C8" sqref="C8"/>
    </sheetView>
  </sheetViews>
  <sheetFormatPr defaultColWidth="9.140625" defaultRowHeight="12.75"/>
  <cols>
    <col min="1" max="1" width="6.28125" style="28" customWidth="1"/>
    <col min="2" max="2" width="10.8515625" style="29" customWidth="1"/>
    <col min="3" max="3" width="21.421875" style="30" customWidth="1"/>
    <col min="4" max="4" width="13.8515625" style="29" customWidth="1"/>
    <col min="5" max="5" width="16.28125" style="31" customWidth="1"/>
    <col min="6" max="6" width="20.421875" style="30" customWidth="1"/>
    <col min="7" max="7" width="13.28125" style="32" customWidth="1"/>
    <col min="8" max="251" width="9.00390625" style="30" customWidth="1"/>
    <col min="252" max="16384" width="11.57421875" style="30" customWidth="1"/>
  </cols>
  <sheetData>
    <row r="1" ht="12.75">
      <c r="D1" s="33" t="s">
        <v>0</v>
      </c>
    </row>
    <row r="2" ht="12.75">
      <c r="D2" s="32" t="s">
        <v>1</v>
      </c>
    </row>
    <row r="4" ht="12.75">
      <c r="A4" s="28" t="s">
        <v>103</v>
      </c>
    </row>
    <row r="5" spans="1:7" ht="12.75">
      <c r="A5" s="34" t="s">
        <v>3</v>
      </c>
      <c r="B5" s="35" t="s">
        <v>4</v>
      </c>
      <c r="C5" s="36" t="s">
        <v>5</v>
      </c>
      <c r="D5" s="35" t="s">
        <v>6</v>
      </c>
      <c r="E5" s="36" t="s">
        <v>7</v>
      </c>
      <c r="F5" s="37" t="s">
        <v>8</v>
      </c>
      <c r="G5" s="38" t="s">
        <v>104</v>
      </c>
    </row>
    <row r="6" spans="1:7" ht="12.75">
      <c r="A6" s="39">
        <v>1</v>
      </c>
      <c r="B6" s="40">
        <v>123</v>
      </c>
      <c r="C6" s="41" t="s">
        <v>105</v>
      </c>
      <c r="D6" s="42">
        <v>38123</v>
      </c>
      <c r="E6" s="43" t="s">
        <v>65</v>
      </c>
      <c r="F6" s="41" t="s">
        <v>13</v>
      </c>
      <c r="G6" s="44" t="s">
        <v>106</v>
      </c>
    </row>
    <row r="7" spans="1:7" ht="12.75">
      <c r="A7" s="39">
        <v>2</v>
      </c>
      <c r="B7" s="40">
        <v>87</v>
      </c>
      <c r="C7" s="41" t="s">
        <v>107</v>
      </c>
      <c r="D7" s="40">
        <v>2003</v>
      </c>
      <c r="E7" s="43" t="s">
        <v>89</v>
      </c>
      <c r="F7" s="41" t="s">
        <v>108</v>
      </c>
      <c r="G7" s="44" t="s">
        <v>109</v>
      </c>
    </row>
    <row r="8" spans="1:7" ht="12.75">
      <c r="A8" s="39">
        <v>3</v>
      </c>
      <c r="B8" s="40">
        <v>44</v>
      </c>
      <c r="C8" s="41" t="s">
        <v>110</v>
      </c>
      <c r="D8" s="44" t="s">
        <v>111</v>
      </c>
      <c r="E8" s="43"/>
      <c r="F8" s="41"/>
      <c r="G8" s="44" t="s">
        <v>112</v>
      </c>
    </row>
    <row r="9" spans="1:7" ht="12.75">
      <c r="A9" s="39">
        <v>4</v>
      </c>
      <c r="B9" s="40">
        <v>128</v>
      </c>
      <c r="C9" s="41" t="s">
        <v>113</v>
      </c>
      <c r="D9" s="40">
        <v>2004</v>
      </c>
      <c r="E9" s="43" t="s">
        <v>65</v>
      </c>
      <c r="F9" s="41" t="s">
        <v>13</v>
      </c>
      <c r="G9" s="44" t="s">
        <v>61</v>
      </c>
    </row>
    <row r="10" spans="1:7" ht="12.75">
      <c r="A10" s="39">
        <v>5</v>
      </c>
      <c r="B10" s="40">
        <v>125</v>
      </c>
      <c r="C10" s="41" t="s">
        <v>114</v>
      </c>
      <c r="D10" s="40">
        <v>2003</v>
      </c>
      <c r="E10" s="43" t="s">
        <v>115</v>
      </c>
      <c r="F10" s="41"/>
      <c r="G10" s="44" t="s">
        <v>97</v>
      </c>
    </row>
    <row r="12" ht="12.75">
      <c r="A12" s="28" t="s">
        <v>116</v>
      </c>
    </row>
    <row r="13" spans="1:7" ht="12.75">
      <c r="A13" s="34" t="s">
        <v>3</v>
      </c>
      <c r="B13" s="35" t="s">
        <v>4</v>
      </c>
      <c r="C13" s="36" t="s">
        <v>5</v>
      </c>
      <c r="D13" s="35" t="s">
        <v>6</v>
      </c>
      <c r="E13" s="36" t="s">
        <v>7</v>
      </c>
      <c r="F13" s="37" t="s">
        <v>8</v>
      </c>
      <c r="G13" s="38" t="s">
        <v>104</v>
      </c>
    </row>
    <row r="14" spans="1:7" ht="12.75">
      <c r="A14" s="39">
        <v>1</v>
      </c>
      <c r="B14" s="40">
        <v>34</v>
      </c>
      <c r="C14" s="41" t="s">
        <v>117</v>
      </c>
      <c r="D14" s="40" t="s">
        <v>118</v>
      </c>
      <c r="E14" s="43" t="s">
        <v>65</v>
      </c>
      <c r="F14" s="41" t="s">
        <v>13</v>
      </c>
      <c r="G14" s="44" t="s">
        <v>119</v>
      </c>
    </row>
    <row r="15" spans="1:7" ht="12.75">
      <c r="A15" s="39">
        <v>2</v>
      </c>
      <c r="B15" s="40">
        <v>8</v>
      </c>
      <c r="C15" s="41" t="s">
        <v>120</v>
      </c>
      <c r="D15" s="44" t="s">
        <v>121</v>
      </c>
      <c r="E15" s="43" t="s">
        <v>122</v>
      </c>
      <c r="F15" s="41"/>
      <c r="G15" s="44" t="s">
        <v>123</v>
      </c>
    </row>
    <row r="16" spans="1:7" ht="12.75">
      <c r="A16" s="39">
        <v>3</v>
      </c>
      <c r="B16" s="40">
        <v>92</v>
      </c>
      <c r="C16" s="41" t="s">
        <v>124</v>
      </c>
      <c r="D16" s="40">
        <v>2003</v>
      </c>
      <c r="E16" s="43" t="s">
        <v>56</v>
      </c>
      <c r="F16" s="41"/>
      <c r="G16" s="44" t="s">
        <v>125</v>
      </c>
    </row>
    <row r="17" spans="1:7" ht="15" customHeight="1">
      <c r="A17" s="39">
        <v>4</v>
      </c>
      <c r="B17" s="40">
        <v>76</v>
      </c>
      <c r="C17" s="41" t="s">
        <v>126</v>
      </c>
      <c r="D17" s="40">
        <v>2003</v>
      </c>
      <c r="E17" s="43" t="s">
        <v>56</v>
      </c>
      <c r="F17" s="41"/>
      <c r="G17" s="44" t="s">
        <v>127</v>
      </c>
    </row>
    <row r="18" spans="1:7" ht="12.75">
      <c r="A18" s="39">
        <v>5</v>
      </c>
      <c r="B18" s="40">
        <v>118</v>
      </c>
      <c r="C18" s="41" t="s">
        <v>128</v>
      </c>
      <c r="D18" s="40">
        <v>2004</v>
      </c>
      <c r="E18" s="43" t="s">
        <v>41</v>
      </c>
      <c r="F18" s="41"/>
      <c r="G18" s="44" t="s">
        <v>129</v>
      </c>
    </row>
    <row r="20" ht="12.75">
      <c r="A20" s="28" t="s">
        <v>130</v>
      </c>
    </row>
    <row r="21" spans="1:7" ht="12.75">
      <c r="A21" s="34" t="s">
        <v>3</v>
      </c>
      <c r="B21" s="35" t="s">
        <v>4</v>
      </c>
      <c r="C21" s="36" t="s">
        <v>5</v>
      </c>
      <c r="D21" s="35" t="s">
        <v>6</v>
      </c>
      <c r="E21" s="36" t="s">
        <v>7</v>
      </c>
      <c r="F21" s="37" t="s">
        <v>8</v>
      </c>
      <c r="G21" s="38" t="s">
        <v>104</v>
      </c>
    </row>
    <row r="22" spans="1:7" ht="12.75">
      <c r="A22" s="39">
        <v>1</v>
      </c>
      <c r="B22" s="40">
        <v>31</v>
      </c>
      <c r="C22" s="45" t="s">
        <v>131</v>
      </c>
      <c r="D22" s="40">
        <v>2001</v>
      </c>
      <c r="E22" s="43" t="s">
        <v>27</v>
      </c>
      <c r="F22" s="41"/>
      <c r="G22" s="46" t="s">
        <v>132</v>
      </c>
    </row>
    <row r="23" spans="1:7" ht="12.75">
      <c r="A23" s="47">
        <v>2</v>
      </c>
      <c r="B23" s="48">
        <v>7</v>
      </c>
      <c r="C23" s="41" t="s">
        <v>133</v>
      </c>
      <c r="D23" s="48">
        <v>2002</v>
      </c>
      <c r="E23" s="49"/>
      <c r="F23" s="50"/>
      <c r="G23" s="46" t="s">
        <v>24</v>
      </c>
    </row>
    <row r="25" ht="12.75">
      <c r="A25" s="28" t="s">
        <v>134</v>
      </c>
    </row>
    <row r="26" spans="1:7" ht="12.75">
      <c r="A26" s="34" t="s">
        <v>3</v>
      </c>
      <c r="B26" s="35" t="s">
        <v>4</v>
      </c>
      <c r="C26" s="36" t="s">
        <v>5</v>
      </c>
      <c r="D26" s="35" t="s">
        <v>6</v>
      </c>
      <c r="E26" s="36" t="s">
        <v>7</v>
      </c>
      <c r="F26" s="37" t="s">
        <v>8</v>
      </c>
      <c r="G26" s="38" t="s">
        <v>104</v>
      </c>
    </row>
    <row r="27" spans="1:7" ht="12.75">
      <c r="A27" s="39">
        <v>1</v>
      </c>
      <c r="B27" s="40">
        <v>140</v>
      </c>
      <c r="C27" s="41" t="s">
        <v>135</v>
      </c>
      <c r="D27" s="44" t="s">
        <v>136</v>
      </c>
      <c r="E27" s="43"/>
      <c r="F27" s="41"/>
      <c r="G27" s="44" t="s">
        <v>137</v>
      </c>
    </row>
    <row r="28" spans="1:7" ht="12.75">
      <c r="A28" s="39">
        <v>2</v>
      </c>
      <c r="B28" s="40">
        <v>74</v>
      </c>
      <c r="C28" s="41" t="s">
        <v>138</v>
      </c>
      <c r="D28" s="40">
        <v>2002</v>
      </c>
      <c r="E28" s="43"/>
      <c r="F28" s="41"/>
      <c r="G28" s="44" t="s">
        <v>139</v>
      </c>
    </row>
    <row r="29" spans="1:7" ht="12.75">
      <c r="A29" s="39">
        <v>3</v>
      </c>
      <c r="B29" s="40">
        <v>136</v>
      </c>
      <c r="C29" s="41" t="s">
        <v>140</v>
      </c>
      <c r="D29" s="40">
        <v>2002</v>
      </c>
      <c r="E29" s="43" t="s">
        <v>89</v>
      </c>
      <c r="F29" s="41"/>
      <c r="G29" s="44" t="s">
        <v>141</v>
      </c>
    </row>
    <row r="30" spans="1:7" ht="12.75">
      <c r="A30" s="51"/>
      <c r="B30" s="52"/>
      <c r="C30" s="53"/>
      <c r="D30" s="52"/>
      <c r="E30" s="54"/>
      <c r="F30" s="53"/>
      <c r="G30" s="55"/>
    </row>
    <row r="31" spans="1:7" ht="12.75">
      <c r="A31" s="56" t="s">
        <v>142</v>
      </c>
      <c r="B31" s="52"/>
      <c r="C31" s="53"/>
      <c r="D31" s="52"/>
      <c r="E31" s="54"/>
      <c r="F31" s="53"/>
      <c r="G31" s="55"/>
    </row>
    <row r="32" spans="1:7" ht="12.75">
      <c r="A32" s="34" t="s">
        <v>3</v>
      </c>
      <c r="B32" s="35" t="s">
        <v>4</v>
      </c>
      <c r="C32" s="36" t="s">
        <v>5</v>
      </c>
      <c r="D32" s="35" t="s">
        <v>6</v>
      </c>
      <c r="E32" s="36" t="s">
        <v>7</v>
      </c>
      <c r="F32" s="37" t="s">
        <v>8</v>
      </c>
      <c r="G32" s="38" t="s">
        <v>104</v>
      </c>
    </row>
    <row r="33" spans="1:7" ht="12.75">
      <c r="A33" s="39">
        <v>1</v>
      </c>
      <c r="B33" s="40">
        <v>74</v>
      </c>
      <c r="C33" s="41" t="s">
        <v>138</v>
      </c>
      <c r="D33" s="40">
        <v>2002</v>
      </c>
      <c r="E33" s="43"/>
      <c r="F33" s="41"/>
      <c r="G33" s="44" t="s">
        <v>139</v>
      </c>
    </row>
    <row r="34" spans="1:7" ht="12.75">
      <c r="A34" s="39">
        <v>2</v>
      </c>
      <c r="B34" s="40">
        <v>42</v>
      </c>
      <c r="C34" s="41" t="s">
        <v>143</v>
      </c>
      <c r="D34" s="40">
        <v>1999</v>
      </c>
      <c r="E34" s="43" t="s">
        <v>27</v>
      </c>
      <c r="F34" s="41"/>
      <c r="G34" s="44" t="s">
        <v>144</v>
      </c>
    </row>
    <row r="35" spans="1:7" ht="12.75">
      <c r="A35" s="51"/>
      <c r="B35" s="52"/>
      <c r="C35" s="53"/>
      <c r="D35" s="52"/>
      <c r="E35" s="54"/>
      <c r="F35" s="53"/>
      <c r="G35" s="55"/>
    </row>
    <row r="36" spans="1:7" ht="12.75">
      <c r="A36" s="57" t="s">
        <v>145</v>
      </c>
      <c r="B36" s="51"/>
      <c r="C36" s="57"/>
      <c r="D36" s="52"/>
      <c r="E36" s="54"/>
      <c r="F36" s="53"/>
      <c r="G36" s="55"/>
    </row>
    <row r="37" spans="1:7" ht="12.75">
      <c r="A37" s="34" t="s">
        <v>3</v>
      </c>
      <c r="B37" s="35" t="s">
        <v>4</v>
      </c>
      <c r="C37" s="36" t="s">
        <v>5</v>
      </c>
      <c r="D37" s="35" t="s">
        <v>6</v>
      </c>
      <c r="E37" s="36" t="s">
        <v>7</v>
      </c>
      <c r="F37" s="37" t="s">
        <v>8</v>
      </c>
      <c r="G37" s="38" t="s">
        <v>104</v>
      </c>
    </row>
    <row r="38" spans="1:7" ht="12.75">
      <c r="A38" s="39">
        <v>1</v>
      </c>
      <c r="B38" s="40">
        <v>134</v>
      </c>
      <c r="C38" s="41" t="s">
        <v>146</v>
      </c>
      <c r="D38" s="40">
        <v>1978</v>
      </c>
      <c r="E38" s="43" t="s">
        <v>27</v>
      </c>
      <c r="F38" s="41"/>
      <c r="G38" s="44" t="s">
        <v>82</v>
      </c>
    </row>
    <row r="39" spans="1:7" ht="12.75">
      <c r="A39" s="39">
        <v>2</v>
      </c>
      <c r="B39" s="40">
        <v>121</v>
      </c>
      <c r="C39" s="41" t="s">
        <v>147</v>
      </c>
      <c r="D39" s="44" t="s">
        <v>148</v>
      </c>
      <c r="E39" s="43"/>
      <c r="F39" s="41"/>
      <c r="G39" s="44" t="s">
        <v>149</v>
      </c>
    </row>
    <row r="40" spans="1:7" ht="12.75">
      <c r="A40" s="39">
        <v>3</v>
      </c>
      <c r="B40" s="40">
        <v>79</v>
      </c>
      <c r="C40" s="41" t="s">
        <v>150</v>
      </c>
      <c r="D40" s="40">
        <v>1987</v>
      </c>
      <c r="E40" s="43"/>
      <c r="F40" s="41"/>
      <c r="G40" s="44" t="s">
        <v>151</v>
      </c>
    </row>
    <row r="41" spans="1:7" ht="12.75">
      <c r="A41" s="39">
        <v>4</v>
      </c>
      <c r="B41" s="40">
        <v>117</v>
      </c>
      <c r="C41" s="41" t="s">
        <v>152</v>
      </c>
      <c r="D41" s="40">
        <v>1986</v>
      </c>
      <c r="E41" s="43" t="s">
        <v>153</v>
      </c>
      <c r="F41" s="41"/>
      <c r="G41" s="44" t="s">
        <v>154</v>
      </c>
    </row>
    <row r="42" spans="1:7" ht="12.75">
      <c r="A42" s="39">
        <v>5</v>
      </c>
      <c r="B42" s="40">
        <v>103</v>
      </c>
      <c r="C42" s="41" t="s">
        <v>155</v>
      </c>
      <c r="D42" s="40">
        <v>1997</v>
      </c>
      <c r="E42" s="43" t="s">
        <v>41</v>
      </c>
      <c r="F42" s="41"/>
      <c r="G42" s="44" t="s">
        <v>156</v>
      </c>
    </row>
    <row r="43" spans="1:7" ht="12.75">
      <c r="A43" s="39">
        <v>6</v>
      </c>
      <c r="B43" s="40">
        <v>102</v>
      </c>
      <c r="C43" s="41" t="s">
        <v>157</v>
      </c>
      <c r="D43" s="40">
        <v>1978</v>
      </c>
      <c r="E43" s="43" t="s">
        <v>27</v>
      </c>
      <c r="F43" s="41"/>
      <c r="G43" s="44" t="s">
        <v>158</v>
      </c>
    </row>
    <row r="44" spans="1:7" ht="12.75">
      <c r="A44" s="39">
        <v>7</v>
      </c>
      <c r="B44" s="40">
        <v>74</v>
      </c>
      <c r="C44" s="41" t="s">
        <v>159</v>
      </c>
      <c r="D44" s="40">
        <v>1977</v>
      </c>
      <c r="E44" s="43" t="s">
        <v>65</v>
      </c>
      <c r="F44" s="41"/>
      <c r="G44" s="44" t="s">
        <v>139</v>
      </c>
    </row>
    <row r="45" spans="1:8" ht="12.75">
      <c r="A45" s="39">
        <v>8</v>
      </c>
      <c r="B45" s="40">
        <v>98</v>
      </c>
      <c r="C45" s="41" t="s">
        <v>160</v>
      </c>
      <c r="D45" s="44">
        <v>1983</v>
      </c>
      <c r="E45" s="58" t="s">
        <v>89</v>
      </c>
      <c r="F45" s="43" t="s">
        <v>108</v>
      </c>
      <c r="G45" s="44" t="s">
        <v>161</v>
      </c>
      <c r="H45" s="30" t="s">
        <v>162</v>
      </c>
    </row>
    <row r="46" spans="1:7" ht="12.75">
      <c r="A46" s="51"/>
      <c r="B46" s="52"/>
      <c r="C46" s="53"/>
      <c r="D46" s="55"/>
      <c r="E46" s="54"/>
      <c r="F46" s="53"/>
      <c r="G46" s="55"/>
    </row>
    <row r="47" ht="12.75">
      <c r="A47" s="28" t="s">
        <v>163</v>
      </c>
    </row>
    <row r="48" spans="1:7" ht="12.75">
      <c r="A48" s="34" t="s">
        <v>3</v>
      </c>
      <c r="B48" s="35" t="s">
        <v>4</v>
      </c>
      <c r="C48" s="36" t="s">
        <v>5</v>
      </c>
      <c r="D48" s="35" t="s">
        <v>6</v>
      </c>
      <c r="E48" s="36" t="s">
        <v>7</v>
      </c>
      <c r="F48" s="37" t="s">
        <v>8</v>
      </c>
      <c r="G48" s="38" t="s">
        <v>104</v>
      </c>
    </row>
    <row r="49" spans="1:7" ht="12.75">
      <c r="A49" s="39">
        <v>1</v>
      </c>
      <c r="B49" s="40">
        <v>11</v>
      </c>
      <c r="C49" s="41" t="s">
        <v>164</v>
      </c>
      <c r="D49" s="40" t="s">
        <v>165</v>
      </c>
      <c r="E49" s="43" t="s">
        <v>27</v>
      </c>
      <c r="F49" s="41"/>
      <c r="G49" s="44" t="s">
        <v>166</v>
      </c>
    </row>
    <row r="50" spans="1:7" ht="12.75">
      <c r="A50" s="39">
        <v>2</v>
      </c>
      <c r="B50" s="40">
        <v>127</v>
      </c>
      <c r="C50" s="41" t="s">
        <v>167</v>
      </c>
      <c r="D50" s="44">
        <v>1970</v>
      </c>
      <c r="E50" s="43" t="s">
        <v>41</v>
      </c>
      <c r="F50" s="41"/>
      <c r="G50" s="44" t="s">
        <v>168</v>
      </c>
    </row>
    <row r="51" spans="1:7" ht="12.75">
      <c r="A51" s="39">
        <v>3</v>
      </c>
      <c r="B51" s="40">
        <v>111</v>
      </c>
      <c r="C51" s="41" t="s">
        <v>169</v>
      </c>
      <c r="D51" s="40">
        <v>1974</v>
      </c>
      <c r="E51" s="43"/>
      <c r="F51" s="41"/>
      <c r="G51" s="44" t="s">
        <v>170</v>
      </c>
    </row>
    <row r="52" s="59" customFormat="1" ht="12.75">
      <c r="E52" s="60"/>
    </row>
    <row r="53" ht="12.75">
      <c r="A53" s="28" t="s">
        <v>171</v>
      </c>
    </row>
    <row r="54" spans="1:7" ht="12.75">
      <c r="A54" s="34" t="s">
        <v>3</v>
      </c>
      <c r="B54" s="35" t="s">
        <v>4</v>
      </c>
      <c r="C54" s="36" t="s">
        <v>5</v>
      </c>
      <c r="D54" s="35" t="s">
        <v>6</v>
      </c>
      <c r="E54" s="36" t="s">
        <v>7</v>
      </c>
      <c r="F54" s="37" t="s">
        <v>8</v>
      </c>
      <c r="G54" s="38" t="s">
        <v>104</v>
      </c>
    </row>
    <row r="55" spans="1:7" ht="12.75">
      <c r="A55" s="47">
        <v>1</v>
      </c>
      <c r="B55" s="48">
        <v>112</v>
      </c>
      <c r="C55" s="41" t="s">
        <v>172</v>
      </c>
      <c r="D55" s="40">
        <v>1965</v>
      </c>
      <c r="E55" s="43" t="s">
        <v>27</v>
      </c>
      <c r="F55" s="50"/>
      <c r="G55" s="46" t="s">
        <v>173</v>
      </c>
    </row>
    <row r="56" spans="1:7" ht="12.75">
      <c r="A56" s="39">
        <v>2</v>
      </c>
      <c r="B56" s="40">
        <v>3</v>
      </c>
      <c r="C56" s="45" t="s">
        <v>174</v>
      </c>
      <c r="D56" s="40">
        <v>1951</v>
      </c>
      <c r="E56" s="43" t="s">
        <v>175</v>
      </c>
      <c r="F56" s="41"/>
      <c r="G56" s="46" t="s">
        <v>176</v>
      </c>
    </row>
    <row r="58" spans="1:3" ht="12.75">
      <c r="A58" s="28" t="s">
        <v>177</v>
      </c>
      <c r="B58" s="33"/>
      <c r="C58" s="28"/>
    </row>
    <row r="59" spans="1:7" ht="12.75">
      <c r="A59" s="34" t="s">
        <v>3</v>
      </c>
      <c r="B59" s="35" t="s">
        <v>4</v>
      </c>
      <c r="C59" s="36" t="s">
        <v>5</v>
      </c>
      <c r="D59" s="35" t="s">
        <v>6</v>
      </c>
      <c r="E59" s="36" t="s">
        <v>7</v>
      </c>
      <c r="F59" s="37" t="s">
        <v>8</v>
      </c>
      <c r="G59" s="38" t="s">
        <v>104</v>
      </c>
    </row>
    <row r="60" spans="1:7" ht="12.75">
      <c r="A60" s="39">
        <v>1</v>
      </c>
      <c r="B60" s="40">
        <v>5</v>
      </c>
      <c r="C60" s="41" t="s">
        <v>178</v>
      </c>
      <c r="D60" s="40">
        <v>1963</v>
      </c>
      <c r="E60" s="43" t="s">
        <v>179</v>
      </c>
      <c r="F60" s="41"/>
      <c r="G60" s="44" t="s">
        <v>180</v>
      </c>
    </row>
    <row r="61" spans="1:7" ht="12.75">
      <c r="A61" s="39">
        <v>2</v>
      </c>
      <c r="B61" s="40">
        <v>80</v>
      </c>
      <c r="C61" s="41" t="s">
        <v>181</v>
      </c>
      <c r="D61" s="40">
        <v>1961</v>
      </c>
      <c r="E61" s="43" t="s">
        <v>27</v>
      </c>
      <c r="F61" s="41"/>
      <c r="G61" s="44" t="s">
        <v>182</v>
      </c>
    </row>
    <row r="62" spans="1:7" ht="12.75">
      <c r="A62" s="39">
        <v>3</v>
      </c>
      <c r="B62" s="40">
        <v>51</v>
      </c>
      <c r="C62" s="43" t="s">
        <v>183</v>
      </c>
      <c r="D62" s="40">
        <v>1965</v>
      </c>
      <c r="E62" s="43"/>
      <c r="F62" s="41"/>
      <c r="G62" s="44" t="s">
        <v>184</v>
      </c>
    </row>
    <row r="63" spans="1:7" ht="12.75">
      <c r="A63" s="39">
        <v>4</v>
      </c>
      <c r="B63" s="40">
        <v>109</v>
      </c>
      <c r="C63" s="41" t="s">
        <v>185</v>
      </c>
      <c r="D63" s="40">
        <v>1964</v>
      </c>
      <c r="E63" s="43"/>
      <c r="F63" s="41"/>
      <c r="G63" s="44" t="s">
        <v>186</v>
      </c>
    </row>
    <row r="64" spans="1:7" ht="12.75">
      <c r="A64" s="39">
        <v>5</v>
      </c>
      <c r="B64" s="40">
        <v>20</v>
      </c>
      <c r="C64" s="41" t="s">
        <v>187</v>
      </c>
      <c r="D64" s="40"/>
      <c r="E64" s="43"/>
      <c r="F64" s="41"/>
      <c r="G64" s="44" t="s">
        <v>188</v>
      </c>
    </row>
    <row r="65" spans="1:7" ht="12.75">
      <c r="A65" s="39">
        <v>6</v>
      </c>
      <c r="B65" s="40">
        <v>57</v>
      </c>
      <c r="C65" s="41" t="s">
        <v>189</v>
      </c>
      <c r="D65" s="40">
        <v>1964</v>
      </c>
      <c r="E65" s="43" t="s">
        <v>56</v>
      </c>
      <c r="F65" s="41"/>
      <c r="G65" s="44" t="s">
        <v>190</v>
      </c>
    </row>
    <row r="66" spans="2:7" ht="12.75">
      <c r="B66" s="52"/>
      <c r="D66" s="52"/>
      <c r="G66" s="55"/>
    </row>
    <row r="67" spans="1:3" ht="12.75">
      <c r="A67" s="28" t="s">
        <v>191</v>
      </c>
      <c r="B67" s="33"/>
      <c r="C67" s="28"/>
    </row>
    <row r="68" spans="1:7" ht="12.75">
      <c r="A68" s="34" t="s">
        <v>3</v>
      </c>
      <c r="B68" s="35" t="s">
        <v>4</v>
      </c>
      <c r="C68" s="36" t="s">
        <v>5</v>
      </c>
      <c r="D68" s="35" t="s">
        <v>6</v>
      </c>
      <c r="E68" s="36" t="s">
        <v>7</v>
      </c>
      <c r="F68" s="37" t="s">
        <v>8</v>
      </c>
      <c r="G68" s="38" t="s">
        <v>104</v>
      </c>
    </row>
    <row r="69" spans="1:7" ht="12.75">
      <c r="A69" s="61">
        <v>1</v>
      </c>
      <c r="B69" s="62">
        <v>77</v>
      </c>
      <c r="C69" s="41" t="s">
        <v>192</v>
      </c>
      <c r="D69" s="62">
        <v>1955</v>
      </c>
      <c r="E69" s="63"/>
      <c r="F69" s="64"/>
      <c r="G69" s="65" t="s">
        <v>38</v>
      </c>
    </row>
    <row r="70" spans="1:7" ht="12.75">
      <c r="A70" s="39">
        <v>2</v>
      </c>
      <c r="B70" s="40">
        <v>59</v>
      </c>
      <c r="C70" s="41" t="s">
        <v>193</v>
      </c>
      <c r="D70" s="42">
        <v>14395</v>
      </c>
      <c r="E70" s="43"/>
      <c r="F70" s="41"/>
      <c r="G70" s="44" t="s">
        <v>194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31">
      <selection activeCell="A46" sqref="A46"/>
    </sheetView>
  </sheetViews>
  <sheetFormatPr defaultColWidth="9.140625" defaultRowHeight="12.75"/>
  <cols>
    <col min="1" max="1" width="9.140625" style="29" customWidth="1"/>
    <col min="2" max="2" width="10.140625" style="29" customWidth="1"/>
    <col min="3" max="3" width="31.57421875" style="30" customWidth="1"/>
    <col min="4" max="4" width="14.8515625" style="29" customWidth="1"/>
    <col min="5" max="5" width="14.8515625" style="30" customWidth="1"/>
    <col min="6" max="6" width="18.00390625" style="30" customWidth="1"/>
    <col min="7" max="7" width="11.7109375" style="32" customWidth="1"/>
    <col min="8" max="16384" width="9.00390625" style="30" customWidth="1"/>
  </cols>
  <sheetData>
    <row r="1" ht="12.75">
      <c r="C1" s="66" t="s">
        <v>0</v>
      </c>
    </row>
    <row r="2" ht="12.75">
      <c r="C2" s="32" t="s">
        <v>1</v>
      </c>
    </row>
    <row r="3" ht="12.75">
      <c r="I3" s="67"/>
    </row>
    <row r="4" spans="1:7" ht="12.75">
      <c r="A4" s="66" t="s">
        <v>195</v>
      </c>
      <c r="G4" s="32" t="s">
        <v>196</v>
      </c>
    </row>
    <row r="5" spans="1:7" ht="12.75">
      <c r="A5" s="34" t="s">
        <v>3</v>
      </c>
      <c r="B5" s="35" t="s">
        <v>4</v>
      </c>
      <c r="C5" s="36" t="s">
        <v>5</v>
      </c>
      <c r="D5" s="35" t="s">
        <v>6</v>
      </c>
      <c r="E5" s="35" t="s">
        <v>7</v>
      </c>
      <c r="F5" s="37" t="s">
        <v>8</v>
      </c>
      <c r="G5" s="38" t="s">
        <v>104</v>
      </c>
    </row>
    <row r="6" spans="1:7" ht="12.75">
      <c r="A6" s="39">
        <v>1</v>
      </c>
      <c r="B6" s="40">
        <v>99</v>
      </c>
      <c r="C6" s="41" t="s">
        <v>197</v>
      </c>
      <c r="D6" s="40">
        <v>2007</v>
      </c>
      <c r="E6" s="41" t="s">
        <v>89</v>
      </c>
      <c r="F6" s="41"/>
      <c r="G6" s="44" t="s">
        <v>198</v>
      </c>
    </row>
    <row r="7" spans="1:7" ht="12.75">
      <c r="A7" s="39">
        <v>2</v>
      </c>
      <c r="B7" s="40">
        <v>78</v>
      </c>
      <c r="C7" s="41" t="s">
        <v>199</v>
      </c>
      <c r="D7" s="40">
        <v>2007</v>
      </c>
      <c r="E7" s="41"/>
      <c r="F7" s="41"/>
      <c r="G7" s="44" t="s">
        <v>200</v>
      </c>
    </row>
    <row r="8" spans="1:7" ht="12.75">
      <c r="A8" s="39">
        <v>3</v>
      </c>
      <c r="B8" s="40">
        <v>97</v>
      </c>
      <c r="C8" s="41" t="s">
        <v>201</v>
      </c>
      <c r="D8" s="40">
        <v>2009</v>
      </c>
      <c r="E8" s="41" t="s">
        <v>108</v>
      </c>
      <c r="F8" s="41"/>
      <c r="G8" s="44" t="s">
        <v>202</v>
      </c>
    </row>
    <row r="9" spans="1:7" ht="12.75">
      <c r="A9" s="39">
        <v>4</v>
      </c>
      <c r="B9" s="40">
        <v>96</v>
      </c>
      <c r="C9" s="41" t="s">
        <v>203</v>
      </c>
      <c r="D9" s="40">
        <v>2009</v>
      </c>
      <c r="E9" s="41"/>
      <c r="F9" s="41"/>
      <c r="G9" s="44" t="s">
        <v>204</v>
      </c>
    </row>
    <row r="10" spans="1:7" ht="12.75">
      <c r="A10" s="39">
        <v>5</v>
      </c>
      <c r="B10" s="40">
        <v>89</v>
      </c>
      <c r="C10" s="41" t="s">
        <v>205</v>
      </c>
      <c r="D10" s="40">
        <v>2007</v>
      </c>
      <c r="E10" s="41" t="s">
        <v>56</v>
      </c>
      <c r="F10" s="41"/>
      <c r="G10" s="44" t="s">
        <v>206</v>
      </c>
    </row>
    <row r="11" spans="1:7" ht="12.75">
      <c r="A11" s="39">
        <v>6</v>
      </c>
      <c r="B11" s="40">
        <v>45</v>
      </c>
      <c r="C11" s="41" t="s">
        <v>207</v>
      </c>
      <c r="D11" s="40">
        <v>2007</v>
      </c>
      <c r="E11" s="41" t="s">
        <v>115</v>
      </c>
      <c r="F11" s="41"/>
      <c r="G11" s="44" t="s">
        <v>208</v>
      </c>
    </row>
    <row r="12" spans="1:7" ht="12.75">
      <c r="A12" s="39">
        <v>7</v>
      </c>
      <c r="B12" s="40">
        <v>113</v>
      </c>
      <c r="C12" s="41" t="s">
        <v>209</v>
      </c>
      <c r="D12" s="40">
        <v>2007</v>
      </c>
      <c r="E12" s="41" t="s">
        <v>27</v>
      </c>
      <c r="F12" s="41"/>
      <c r="G12" s="44" t="s">
        <v>210</v>
      </c>
    </row>
    <row r="13" spans="1:7" ht="12.75">
      <c r="A13" s="39">
        <v>8</v>
      </c>
      <c r="B13" s="40">
        <v>63</v>
      </c>
      <c r="C13" s="41" t="s">
        <v>211</v>
      </c>
      <c r="D13" s="40">
        <v>2007</v>
      </c>
      <c r="E13" s="41" t="s">
        <v>27</v>
      </c>
      <c r="F13" s="41"/>
      <c r="G13" s="44" t="s">
        <v>212</v>
      </c>
    </row>
    <row r="15" spans="1:7" ht="12.75">
      <c r="A15" s="66" t="s">
        <v>213</v>
      </c>
      <c r="G15" s="32" t="s">
        <v>196</v>
      </c>
    </row>
    <row r="16" spans="1:9" ht="12.75">
      <c r="A16" s="34" t="s">
        <v>3</v>
      </c>
      <c r="B16" s="35" t="s">
        <v>4</v>
      </c>
      <c r="C16" s="36" t="s">
        <v>5</v>
      </c>
      <c r="D16" s="35" t="s">
        <v>6</v>
      </c>
      <c r="E16" s="35" t="s">
        <v>7</v>
      </c>
      <c r="F16" s="37" t="s">
        <v>8</v>
      </c>
      <c r="G16" s="38" t="s">
        <v>104</v>
      </c>
      <c r="I16" s="28"/>
    </row>
    <row r="17" spans="1:9" ht="12.75">
      <c r="A17" s="39">
        <v>1</v>
      </c>
      <c r="B17" s="40">
        <v>100</v>
      </c>
      <c r="C17" s="41" t="s">
        <v>214</v>
      </c>
      <c r="D17" s="40">
        <v>2007</v>
      </c>
      <c r="E17" s="41" t="s">
        <v>179</v>
      </c>
      <c r="F17" s="40"/>
      <c r="G17" s="44" t="s">
        <v>215</v>
      </c>
      <c r="I17" s="28"/>
    </row>
    <row r="18" spans="1:9" ht="12.75">
      <c r="A18" s="39">
        <v>2</v>
      </c>
      <c r="B18" s="40">
        <v>135</v>
      </c>
      <c r="C18" s="43" t="s">
        <v>216</v>
      </c>
      <c r="D18" s="40">
        <v>2007</v>
      </c>
      <c r="E18" s="40"/>
      <c r="F18" s="40"/>
      <c r="G18" s="44" t="s">
        <v>217</v>
      </c>
      <c r="I18" s="28"/>
    </row>
    <row r="19" spans="1:9" ht="12.75">
      <c r="A19" s="39">
        <v>3</v>
      </c>
      <c r="B19" s="40">
        <v>94</v>
      </c>
      <c r="C19" s="41" t="s">
        <v>218</v>
      </c>
      <c r="D19" s="40">
        <v>2007</v>
      </c>
      <c r="E19" s="41" t="s">
        <v>219</v>
      </c>
      <c r="F19" s="41"/>
      <c r="G19" s="44" t="s">
        <v>220</v>
      </c>
      <c r="I19" s="28"/>
    </row>
    <row r="20" spans="1:9" ht="12.75">
      <c r="A20" s="39">
        <v>4</v>
      </c>
      <c r="B20" s="40">
        <v>47</v>
      </c>
      <c r="C20" s="41" t="s">
        <v>221</v>
      </c>
      <c r="D20" s="40">
        <v>2008</v>
      </c>
      <c r="E20" s="41" t="s">
        <v>27</v>
      </c>
      <c r="F20" s="40"/>
      <c r="G20" s="44" t="s">
        <v>222</v>
      </c>
      <c r="I20" s="28"/>
    </row>
    <row r="21" spans="1:9" ht="12.75">
      <c r="A21" s="39">
        <v>5</v>
      </c>
      <c r="B21" s="40">
        <v>35</v>
      </c>
      <c r="C21" s="43" t="s">
        <v>223</v>
      </c>
      <c r="D21" s="40">
        <v>2007</v>
      </c>
      <c r="E21" s="43" t="s">
        <v>27</v>
      </c>
      <c r="F21" s="40"/>
      <c r="G21" s="44" t="s">
        <v>224</v>
      </c>
      <c r="I21" s="28"/>
    </row>
    <row r="22" spans="1:7" ht="12.75">
      <c r="A22" s="39">
        <v>6</v>
      </c>
      <c r="B22" s="40">
        <v>29</v>
      </c>
      <c r="C22" s="41" t="s">
        <v>225</v>
      </c>
      <c r="D22" s="40">
        <v>2009</v>
      </c>
      <c r="E22" s="41"/>
      <c r="F22" s="41"/>
      <c r="G22" s="44" t="s">
        <v>226</v>
      </c>
    </row>
    <row r="23" spans="1:7" ht="12.75">
      <c r="A23" s="39">
        <v>7</v>
      </c>
      <c r="B23" s="40">
        <v>24</v>
      </c>
      <c r="C23" s="41" t="s">
        <v>227</v>
      </c>
      <c r="D23" s="40">
        <v>2009</v>
      </c>
      <c r="E23" s="41" t="s">
        <v>56</v>
      </c>
      <c r="F23" s="41"/>
      <c r="G23" s="44" t="s">
        <v>228</v>
      </c>
    </row>
    <row r="24" spans="1:7" ht="12.75">
      <c r="A24" s="39">
        <v>8</v>
      </c>
      <c r="B24" s="40">
        <v>48</v>
      </c>
      <c r="C24" s="41" t="s">
        <v>229</v>
      </c>
      <c r="D24" s="40">
        <v>2010</v>
      </c>
      <c r="E24" s="41" t="s">
        <v>56</v>
      </c>
      <c r="F24" s="41"/>
      <c r="G24" s="44" t="s">
        <v>230</v>
      </c>
    </row>
    <row r="25" spans="1:9" ht="12.75">
      <c r="A25" s="39">
        <v>9</v>
      </c>
      <c r="B25" s="40">
        <v>139</v>
      </c>
      <c r="C25" s="43" t="s">
        <v>231</v>
      </c>
      <c r="D25" s="40">
        <v>2009</v>
      </c>
      <c r="E25" s="41"/>
      <c r="F25" s="41" t="s">
        <v>13</v>
      </c>
      <c r="G25" s="44" t="s">
        <v>232</v>
      </c>
      <c r="I25" s="28"/>
    </row>
    <row r="26" spans="1:7" ht="12.75">
      <c r="A26" s="39">
        <v>10</v>
      </c>
      <c r="B26" s="40">
        <v>129</v>
      </c>
      <c r="C26" s="41" t="s">
        <v>233</v>
      </c>
      <c r="D26" s="40">
        <v>2008</v>
      </c>
      <c r="E26" s="41" t="s">
        <v>56</v>
      </c>
      <c r="F26" s="40"/>
      <c r="G26" s="44" t="s">
        <v>234</v>
      </c>
    </row>
    <row r="28" spans="1:7" ht="12.75">
      <c r="A28" s="66" t="s">
        <v>235</v>
      </c>
      <c r="G28" s="32" t="s">
        <v>236</v>
      </c>
    </row>
    <row r="29" spans="1:7" ht="12.75">
      <c r="A29" s="34" t="s">
        <v>3</v>
      </c>
      <c r="B29" s="35" t="s">
        <v>4</v>
      </c>
      <c r="C29" s="36" t="s">
        <v>5</v>
      </c>
      <c r="D29" s="35" t="s">
        <v>6</v>
      </c>
      <c r="E29" s="35" t="s">
        <v>7</v>
      </c>
      <c r="F29" s="37" t="s">
        <v>8</v>
      </c>
      <c r="G29" s="38" t="s">
        <v>104</v>
      </c>
    </row>
    <row r="30" spans="1:7" ht="12.75">
      <c r="A30" s="61">
        <v>1</v>
      </c>
      <c r="B30" s="62">
        <v>104</v>
      </c>
      <c r="C30" s="64" t="s">
        <v>237</v>
      </c>
      <c r="D30" s="65">
        <v>2005</v>
      </c>
      <c r="E30" s="64" t="s">
        <v>41</v>
      </c>
      <c r="F30" s="64"/>
      <c r="G30" s="65" t="s">
        <v>238</v>
      </c>
    </row>
    <row r="31" spans="1:7" ht="12.75">
      <c r="A31" s="39">
        <v>2</v>
      </c>
      <c r="B31" s="40">
        <v>46</v>
      </c>
      <c r="C31" s="41" t="s">
        <v>239</v>
      </c>
      <c r="D31" s="42">
        <v>38502</v>
      </c>
      <c r="E31" s="41"/>
      <c r="F31" s="41" t="s">
        <v>13</v>
      </c>
      <c r="G31" s="44" t="s">
        <v>240</v>
      </c>
    </row>
    <row r="32" spans="1:7" ht="12.75">
      <c r="A32" s="39">
        <v>3</v>
      </c>
      <c r="B32" s="40">
        <v>119</v>
      </c>
      <c r="C32" s="41" t="s">
        <v>241</v>
      </c>
      <c r="D32" s="40">
        <v>2006</v>
      </c>
      <c r="E32" s="41" t="s">
        <v>41</v>
      </c>
      <c r="F32" s="41"/>
      <c r="G32" s="44" t="s">
        <v>242</v>
      </c>
    </row>
    <row r="33" spans="1:7" ht="12.75">
      <c r="A33" s="39">
        <v>4</v>
      </c>
      <c r="B33" s="40">
        <v>84</v>
      </c>
      <c r="C33" s="41" t="s">
        <v>243</v>
      </c>
      <c r="D33" s="40">
        <v>2006</v>
      </c>
      <c r="E33" s="41" t="s">
        <v>27</v>
      </c>
      <c r="F33" s="41"/>
      <c r="G33" s="44" t="s">
        <v>244</v>
      </c>
    </row>
    <row r="34" spans="1:256" ht="12.75">
      <c r="A34" s="68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7" ht="12.75">
      <c r="A35" s="66" t="s">
        <v>245</v>
      </c>
      <c r="G35" s="32" t="s">
        <v>236</v>
      </c>
    </row>
    <row r="36" spans="1:7" ht="12.75">
      <c r="A36" s="34" t="s">
        <v>3</v>
      </c>
      <c r="B36" s="35" t="s">
        <v>4</v>
      </c>
      <c r="C36" s="36" t="s">
        <v>5</v>
      </c>
      <c r="D36" s="35" t="s">
        <v>6</v>
      </c>
      <c r="E36" s="35" t="s">
        <v>7</v>
      </c>
      <c r="F36" s="37" t="s">
        <v>8</v>
      </c>
      <c r="G36" s="38" t="s">
        <v>104</v>
      </c>
    </row>
    <row r="37" spans="1:7" ht="12.75">
      <c r="A37" s="39">
        <v>1</v>
      </c>
      <c r="B37" s="40">
        <v>114</v>
      </c>
      <c r="C37" s="41" t="s">
        <v>246</v>
      </c>
      <c r="D37" s="42">
        <v>38487</v>
      </c>
      <c r="E37" s="41"/>
      <c r="F37" s="41" t="s">
        <v>13</v>
      </c>
      <c r="G37" s="44" t="s">
        <v>247</v>
      </c>
    </row>
    <row r="38" spans="1:7" ht="12.75">
      <c r="A38" s="39">
        <v>2</v>
      </c>
      <c r="B38" s="40">
        <v>85</v>
      </c>
      <c r="C38" s="41" t="s">
        <v>248</v>
      </c>
      <c r="D38" s="40">
        <v>2006</v>
      </c>
      <c r="E38" s="41" t="s">
        <v>27</v>
      </c>
      <c r="F38" s="41"/>
      <c r="G38" s="44" t="s">
        <v>249</v>
      </c>
    </row>
    <row r="39" spans="1:7" ht="12.75">
      <c r="A39" s="39">
        <v>3</v>
      </c>
      <c r="B39" s="40">
        <v>138</v>
      </c>
      <c r="C39" s="41" t="s">
        <v>250</v>
      </c>
      <c r="D39" s="44">
        <v>2005</v>
      </c>
      <c r="E39" s="41" t="s">
        <v>179</v>
      </c>
      <c r="F39" s="41"/>
      <c r="G39" s="44" t="s">
        <v>251</v>
      </c>
    </row>
    <row r="40" spans="1:7" ht="12.75">
      <c r="A40" s="39">
        <v>4</v>
      </c>
      <c r="B40" s="40">
        <v>81</v>
      </c>
      <c r="C40" s="41" t="s">
        <v>252</v>
      </c>
      <c r="D40" s="40">
        <v>2005</v>
      </c>
      <c r="E40" s="41" t="s">
        <v>253</v>
      </c>
      <c r="F40" s="41"/>
      <c r="G40" s="44" t="s">
        <v>254</v>
      </c>
    </row>
    <row r="41" spans="1:7" ht="12.75">
      <c r="A41" s="39">
        <v>5</v>
      </c>
      <c r="B41" s="40">
        <v>43</v>
      </c>
      <c r="C41" s="41" t="s">
        <v>255</v>
      </c>
      <c r="D41" s="42">
        <v>39036</v>
      </c>
      <c r="E41" s="41"/>
      <c r="F41" s="41"/>
      <c r="G41" s="44" t="s">
        <v>256</v>
      </c>
    </row>
    <row r="42" spans="1:7" ht="12.75">
      <c r="A42" s="39">
        <v>6</v>
      </c>
      <c r="B42" s="40">
        <v>53</v>
      </c>
      <c r="C42" s="41" t="s">
        <v>257</v>
      </c>
      <c r="D42" s="40">
        <v>2006</v>
      </c>
      <c r="E42" s="41"/>
      <c r="F42" s="41"/>
      <c r="G42" s="44" t="s">
        <v>258</v>
      </c>
    </row>
    <row r="43" spans="1:7" ht="12.75">
      <c r="A43" s="39">
        <v>7</v>
      </c>
      <c r="B43" s="40">
        <v>18</v>
      </c>
      <c r="C43" s="41" t="s">
        <v>259</v>
      </c>
      <c r="D43" s="40">
        <v>2005</v>
      </c>
      <c r="E43" s="41" t="s">
        <v>56</v>
      </c>
      <c r="F43" s="41"/>
      <c r="G43" s="44" t="s">
        <v>260</v>
      </c>
    </row>
    <row r="44" spans="1:7" ht="12.75">
      <c r="A44" s="39">
        <v>8</v>
      </c>
      <c r="B44" s="40">
        <v>75</v>
      </c>
      <c r="C44" s="41" t="s">
        <v>261</v>
      </c>
      <c r="D44" s="40">
        <v>2006</v>
      </c>
      <c r="E44" s="41" t="s">
        <v>65</v>
      </c>
      <c r="F44" s="41"/>
      <c r="G44" s="44" t="s">
        <v>262</v>
      </c>
    </row>
    <row r="45" spans="1:7" ht="12.75">
      <c r="A45" s="69">
        <v>9</v>
      </c>
      <c r="B45" s="40">
        <v>105</v>
      </c>
      <c r="C45" s="41" t="s">
        <v>263</v>
      </c>
      <c r="D45" s="40">
        <v>2006</v>
      </c>
      <c r="E45" s="41" t="s">
        <v>41</v>
      </c>
      <c r="F45" s="41"/>
      <c r="G45" s="44" t="s">
        <v>264</v>
      </c>
    </row>
    <row r="46" spans="1:7" ht="12.75">
      <c r="A46" s="39">
        <v>10</v>
      </c>
      <c r="B46" s="40">
        <v>72</v>
      </c>
      <c r="C46" s="45" t="s">
        <v>265</v>
      </c>
      <c r="D46" s="40">
        <v>2006</v>
      </c>
      <c r="E46" s="41" t="s">
        <v>65</v>
      </c>
      <c r="F46" s="41"/>
      <c r="G46" s="44" t="s">
        <v>266</v>
      </c>
    </row>
    <row r="47" spans="1:25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73" ht="12.75">
      <c r="A73" s="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4" sqref="A4"/>
    </sheetView>
  </sheetViews>
  <sheetFormatPr defaultColWidth="9.140625" defaultRowHeight="12.75"/>
  <cols>
    <col min="1" max="1" width="24.140625" style="30" customWidth="1"/>
    <col min="2" max="2" width="10.00390625" style="30" customWidth="1"/>
    <col min="3" max="3" width="19.7109375" style="30" customWidth="1"/>
    <col min="4" max="16384" width="9.00390625" style="30" customWidth="1"/>
  </cols>
  <sheetData>
    <row r="1" spans="2:3" ht="12.75">
      <c r="B1" s="66" t="s">
        <v>0</v>
      </c>
      <c r="C1" s="29"/>
    </row>
    <row r="2" ht="12.75">
      <c r="C2" s="32" t="s">
        <v>1</v>
      </c>
    </row>
    <row r="4" spans="1:2" ht="12.75">
      <c r="A4" s="28" t="s">
        <v>267</v>
      </c>
      <c r="B4" s="29"/>
    </row>
    <row r="5" spans="1:2" ht="12.75">
      <c r="A5" s="28"/>
      <c r="B5" s="29"/>
    </row>
    <row r="6" spans="1:3" ht="12.75">
      <c r="A6" s="41" t="s">
        <v>268</v>
      </c>
      <c r="B6" s="44">
        <v>2011</v>
      </c>
      <c r="C6" s="41" t="s">
        <v>89</v>
      </c>
    </row>
    <row r="7" spans="1:3" ht="12.75">
      <c r="A7" s="41" t="s">
        <v>269</v>
      </c>
      <c r="B7" s="40">
        <v>2009</v>
      </c>
      <c r="C7" s="41" t="s">
        <v>89</v>
      </c>
    </row>
    <row r="8" spans="1:3" ht="12.75">
      <c r="A8" s="41" t="s">
        <v>270</v>
      </c>
      <c r="B8" s="40">
        <v>2009</v>
      </c>
      <c r="C8" s="41" t="s">
        <v>27</v>
      </c>
    </row>
    <row r="9" spans="1:3" ht="12.75">
      <c r="A9" s="41" t="s">
        <v>203</v>
      </c>
      <c r="B9" s="40">
        <v>2009</v>
      </c>
      <c r="C9" s="41" t="s">
        <v>27</v>
      </c>
    </row>
    <row r="10" spans="1:3" ht="12.75">
      <c r="A10" s="41" t="s">
        <v>271</v>
      </c>
      <c r="B10" s="40">
        <v>2010</v>
      </c>
      <c r="C10" s="41" t="s">
        <v>89</v>
      </c>
    </row>
    <row r="11" spans="1:3" ht="12.75">
      <c r="A11" s="41" t="s">
        <v>272</v>
      </c>
      <c r="B11" s="40">
        <v>2010</v>
      </c>
      <c r="C11" s="41" t="s">
        <v>27</v>
      </c>
    </row>
    <row r="12" spans="1:3" ht="12.75">
      <c r="A12" s="71" t="s">
        <v>273</v>
      </c>
      <c r="B12" s="72">
        <v>20011</v>
      </c>
      <c r="C12" s="71" t="s">
        <v>27</v>
      </c>
    </row>
    <row r="13" spans="1:3" ht="12.75">
      <c r="A13" s="41" t="s">
        <v>274</v>
      </c>
      <c r="B13" s="40">
        <v>2010</v>
      </c>
      <c r="C13" s="41" t="s">
        <v>27</v>
      </c>
    </row>
    <row r="14" spans="1:3" ht="12.75">
      <c r="A14" s="41" t="s">
        <v>275</v>
      </c>
      <c r="B14" s="40">
        <v>2013</v>
      </c>
      <c r="C14" s="41" t="s">
        <v>153</v>
      </c>
    </row>
    <row r="15" spans="1:3" ht="12.75">
      <c r="A15" s="41" t="s">
        <v>276</v>
      </c>
      <c r="B15" s="40">
        <v>2008</v>
      </c>
      <c r="C15" s="41" t="s">
        <v>27</v>
      </c>
    </row>
    <row r="16" spans="1:3" ht="12.75">
      <c r="A16" s="41" t="s">
        <v>277</v>
      </c>
      <c r="B16" s="40"/>
      <c r="C16" s="41"/>
    </row>
    <row r="17" spans="1:3" ht="12.75">
      <c r="A17" s="41" t="s">
        <v>225</v>
      </c>
      <c r="B17" s="40">
        <v>2009</v>
      </c>
      <c r="C17" s="41"/>
    </row>
    <row r="18" spans="1:3" ht="12.75">
      <c r="A18" s="41" t="s">
        <v>278</v>
      </c>
      <c r="B18" s="40">
        <v>2009</v>
      </c>
      <c r="C18" s="41" t="s">
        <v>27</v>
      </c>
    </row>
    <row r="19" spans="1:3" ht="12.75">
      <c r="A19" s="41" t="s">
        <v>279</v>
      </c>
      <c r="B19" s="40">
        <v>2014</v>
      </c>
      <c r="C19" s="41"/>
    </row>
    <row r="20" spans="1:3" ht="12.75">
      <c r="A20" s="41" t="s">
        <v>280</v>
      </c>
      <c r="B20" s="40">
        <v>2011</v>
      </c>
      <c r="C20" s="41" t="s">
        <v>56</v>
      </c>
    </row>
    <row r="21" spans="1:3" ht="12.75">
      <c r="A21" s="41" t="s">
        <v>207</v>
      </c>
      <c r="B21" s="40">
        <v>2007</v>
      </c>
      <c r="C21" s="41" t="s">
        <v>115</v>
      </c>
    </row>
    <row r="22" spans="1:3" ht="12.75">
      <c r="A22" s="41" t="s">
        <v>281</v>
      </c>
      <c r="B22" s="40">
        <v>2011</v>
      </c>
      <c r="C22" s="41" t="s">
        <v>27</v>
      </c>
    </row>
    <row r="23" spans="1:3" ht="12.75">
      <c r="A23" s="41" t="s">
        <v>282</v>
      </c>
      <c r="B23" s="40">
        <v>2010</v>
      </c>
      <c r="C23" s="41" t="s">
        <v>41</v>
      </c>
    </row>
    <row r="24" spans="1:3" ht="12.75">
      <c r="A24" s="41" t="s">
        <v>283</v>
      </c>
      <c r="B24" s="40">
        <v>2009</v>
      </c>
      <c r="C24" s="41" t="s">
        <v>284</v>
      </c>
    </row>
    <row r="25" ht="12.75">
      <c r="B25" s="29"/>
    </row>
    <row r="26" spans="1:2" ht="12.75">
      <c r="A26" s="66" t="s">
        <v>285</v>
      </c>
      <c r="B26" s="29"/>
    </row>
    <row r="28" spans="1:3" ht="12.75">
      <c r="A28" s="41" t="s">
        <v>286</v>
      </c>
      <c r="B28" s="40">
        <v>1974</v>
      </c>
      <c r="C28" s="41" t="s">
        <v>65</v>
      </c>
    </row>
    <row r="29" spans="1:3" ht="12.75">
      <c r="A29" s="41" t="s">
        <v>287</v>
      </c>
      <c r="B29" s="40">
        <v>1974</v>
      </c>
      <c r="C29" s="41" t="s">
        <v>89</v>
      </c>
    </row>
    <row r="30" spans="1:3" ht="12.75">
      <c r="A30" s="41" t="s">
        <v>268</v>
      </c>
      <c r="B30" s="44">
        <v>2011</v>
      </c>
      <c r="C30" s="41" t="s">
        <v>89</v>
      </c>
    </row>
    <row r="31" spans="1:3" ht="12.75">
      <c r="A31" s="41" t="s">
        <v>269</v>
      </c>
      <c r="B31" s="40">
        <v>2009</v>
      </c>
      <c r="C31" s="41" t="s">
        <v>89</v>
      </c>
    </row>
    <row r="32" spans="1:3" ht="12.75">
      <c r="A32" s="41" t="s">
        <v>197</v>
      </c>
      <c r="B32" s="42">
        <v>39253</v>
      </c>
      <c r="C32" s="41" t="s">
        <v>89</v>
      </c>
    </row>
    <row r="33" spans="1:3" ht="12.75">
      <c r="A33" s="41" t="s">
        <v>288</v>
      </c>
      <c r="B33" s="40">
        <v>1971</v>
      </c>
      <c r="C33" s="41" t="s">
        <v>27</v>
      </c>
    </row>
    <row r="34" spans="1:3" ht="12.75">
      <c r="A34" s="41" t="s">
        <v>289</v>
      </c>
      <c r="B34" s="40">
        <v>1980</v>
      </c>
      <c r="C34" s="41" t="s">
        <v>89</v>
      </c>
    </row>
    <row r="35" spans="1:3" ht="12.75">
      <c r="A35" s="41" t="s">
        <v>290</v>
      </c>
      <c r="B35" s="40">
        <v>1971</v>
      </c>
      <c r="C35" s="41"/>
    </row>
    <row r="36" spans="1:3" ht="12.75">
      <c r="A36" s="41" t="s">
        <v>291</v>
      </c>
      <c r="B36" s="40">
        <v>1967</v>
      </c>
      <c r="C36" s="41" t="s">
        <v>89</v>
      </c>
    </row>
    <row r="37" spans="1:3" ht="12.75">
      <c r="A37" s="41" t="s">
        <v>279</v>
      </c>
      <c r="B37" s="40">
        <v>2014</v>
      </c>
      <c r="C37" s="41" t="s">
        <v>56</v>
      </c>
    </row>
    <row r="38" spans="1:3" ht="12.75">
      <c r="A38" s="41" t="s">
        <v>292</v>
      </c>
      <c r="B38" s="40">
        <v>2007</v>
      </c>
      <c r="C38" s="41" t="s">
        <v>56</v>
      </c>
    </row>
    <row r="39" spans="1:3" ht="12.75">
      <c r="A39" s="41" t="s">
        <v>293</v>
      </c>
      <c r="B39" s="40">
        <v>1980</v>
      </c>
      <c r="C39" s="41" t="s">
        <v>56</v>
      </c>
    </row>
    <row r="40" spans="1:3" ht="12.75">
      <c r="A40" s="41" t="s">
        <v>294</v>
      </c>
      <c r="B40" s="40">
        <v>1972</v>
      </c>
      <c r="C40" s="41" t="s">
        <v>27</v>
      </c>
    </row>
    <row r="41" spans="1:3" ht="12.75">
      <c r="A41" s="41" t="s">
        <v>295</v>
      </c>
      <c r="B41" s="40">
        <v>1981</v>
      </c>
      <c r="C41" s="41" t="s">
        <v>89</v>
      </c>
    </row>
    <row r="42" spans="1:3" ht="12.75">
      <c r="A42" s="41" t="s">
        <v>296</v>
      </c>
      <c r="B42" s="40">
        <v>1984</v>
      </c>
      <c r="C42" s="41" t="s">
        <v>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93"/>
  <sheetViews>
    <sheetView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73" customWidth="1"/>
    <col min="3" max="3" width="12.00390625" style="74" customWidth="1"/>
    <col min="4" max="4" width="12.8515625" style="74" customWidth="1"/>
    <col min="5" max="5" width="16.140625" style="0" customWidth="1"/>
    <col min="6" max="6" width="16.421875" style="75" customWidth="1"/>
  </cols>
  <sheetData>
    <row r="3" spans="4:6" ht="12.75">
      <c r="D3" s="74" t="s">
        <v>297</v>
      </c>
      <c r="E3" t="s">
        <v>11</v>
      </c>
      <c r="F3" s="75" t="s">
        <v>104</v>
      </c>
    </row>
    <row r="4" spans="1:8" ht="18" customHeight="1">
      <c r="A4" s="76">
        <v>41</v>
      </c>
      <c r="B4" s="77" t="s">
        <v>298</v>
      </c>
      <c r="C4" s="78"/>
      <c r="D4" s="79">
        <v>0.009027777777777779</v>
      </c>
      <c r="E4" s="80">
        <v>0.017604166666666667</v>
      </c>
      <c r="F4" s="81">
        <f>E4-D4</f>
        <v>0.008576388888888889</v>
      </c>
      <c r="H4" t="s">
        <v>299</v>
      </c>
    </row>
    <row r="5" spans="1:8" ht="18" customHeight="1">
      <c r="A5" s="76">
        <v>38</v>
      </c>
      <c r="B5" s="77" t="s">
        <v>181</v>
      </c>
      <c r="C5" s="82">
        <v>1961</v>
      </c>
      <c r="D5" s="79">
        <v>0.008333333333333333</v>
      </c>
      <c r="E5" s="80">
        <v>0.017395833333333336</v>
      </c>
      <c r="F5" s="81">
        <f>E5-D5</f>
        <v>0.009062500000000003</v>
      </c>
      <c r="H5" t="s">
        <v>300</v>
      </c>
    </row>
    <row r="6" spans="1:8" ht="18" customHeight="1">
      <c r="A6" s="76">
        <v>58</v>
      </c>
      <c r="B6" s="76" t="s">
        <v>183</v>
      </c>
      <c r="C6" s="76">
        <v>1965</v>
      </c>
      <c r="D6" s="79">
        <v>0.015277777777777777</v>
      </c>
      <c r="E6" s="80">
        <v>0.024479166666666666</v>
      </c>
      <c r="F6" s="83">
        <f>E6-D6</f>
        <v>0.00920138888888889</v>
      </c>
      <c r="H6" t="s">
        <v>301</v>
      </c>
    </row>
    <row r="7" spans="1:7" ht="18" customHeight="1">
      <c r="A7" s="84">
        <v>31</v>
      </c>
      <c r="B7" s="85" t="s">
        <v>302</v>
      </c>
      <c r="C7" s="82"/>
      <c r="D7" s="86">
        <v>0.005902777777777778</v>
      </c>
      <c r="E7" s="80">
        <v>0.015231481481481483</v>
      </c>
      <c r="F7" s="87">
        <f>E7-D7</f>
        <v>0.009328703703703705</v>
      </c>
      <c r="G7" t="s">
        <v>299</v>
      </c>
    </row>
    <row r="8" spans="1:7" ht="18" customHeight="1">
      <c r="A8" s="76">
        <v>15</v>
      </c>
      <c r="B8" s="77" t="s">
        <v>110</v>
      </c>
      <c r="C8" s="88" t="s">
        <v>111</v>
      </c>
      <c r="D8" s="79">
        <v>0.0006944444444444445</v>
      </c>
      <c r="E8" s="80">
        <v>0.010127314814814815</v>
      </c>
      <c r="F8" s="87">
        <f>E8-D8</f>
        <v>0.009432870370370371</v>
      </c>
      <c r="G8" t="s">
        <v>300</v>
      </c>
    </row>
    <row r="9" spans="1:7" ht="18" customHeight="1">
      <c r="A9" s="76">
        <v>30</v>
      </c>
      <c r="B9" s="89" t="s">
        <v>160</v>
      </c>
      <c r="C9" s="90">
        <v>1983</v>
      </c>
      <c r="D9" s="79">
        <v>0.004166666666666667</v>
      </c>
      <c r="E9" s="80">
        <v>0.013668981481481482</v>
      </c>
      <c r="F9" s="87">
        <f>E9-D9</f>
        <v>0.009502314814814814</v>
      </c>
      <c r="G9" t="s">
        <v>301</v>
      </c>
    </row>
    <row r="10" spans="1:6" ht="18" customHeight="1">
      <c r="A10" s="76">
        <v>16</v>
      </c>
      <c r="B10" s="84" t="s">
        <v>105</v>
      </c>
      <c r="C10" s="91">
        <v>38123</v>
      </c>
      <c r="D10" s="79">
        <v>0.0010416666666666667</v>
      </c>
      <c r="E10" s="80">
        <v>0.010659722222222221</v>
      </c>
      <c r="F10" s="80">
        <f>E10-D10</f>
        <v>0.009618055555555555</v>
      </c>
    </row>
    <row r="11" spans="1:6" ht="18" customHeight="1">
      <c r="A11" s="76">
        <v>19</v>
      </c>
      <c r="B11" s="89" t="s">
        <v>120</v>
      </c>
      <c r="C11" s="90" t="s">
        <v>121</v>
      </c>
      <c r="D11" s="79">
        <v>0.0020833333333333333</v>
      </c>
      <c r="E11" s="80">
        <v>0.011793981481481482</v>
      </c>
      <c r="F11" s="92">
        <f>E11-D11</f>
        <v>0.009710648148148149</v>
      </c>
    </row>
    <row r="12" spans="1:6" ht="18" customHeight="1">
      <c r="A12" s="76">
        <v>21</v>
      </c>
      <c r="B12" s="93" t="s">
        <v>303</v>
      </c>
      <c r="C12" s="82" t="s">
        <v>118</v>
      </c>
      <c r="D12" s="79">
        <v>0.001736111111111111</v>
      </c>
      <c r="E12" s="80">
        <v>0.0115625</v>
      </c>
      <c r="F12" s="80">
        <f>E12-D12</f>
        <v>0.009826388888888888</v>
      </c>
    </row>
    <row r="13" spans="1:6" ht="18" customHeight="1">
      <c r="A13" s="76">
        <v>59</v>
      </c>
      <c r="B13" s="76" t="s">
        <v>185</v>
      </c>
      <c r="C13" s="76">
        <v>1964</v>
      </c>
      <c r="D13" s="79">
        <v>0.015625</v>
      </c>
      <c r="E13" s="80">
        <v>0.025451388888888888</v>
      </c>
      <c r="F13" s="80">
        <f>E13-D13</f>
        <v>0.009826388888888888</v>
      </c>
    </row>
    <row r="14" spans="1:6" ht="18" customHeight="1">
      <c r="A14" s="76">
        <v>37</v>
      </c>
      <c r="B14" s="77" t="s">
        <v>172</v>
      </c>
      <c r="C14" s="82">
        <v>1965</v>
      </c>
      <c r="D14" s="79">
        <v>0.007638888888888889</v>
      </c>
      <c r="E14" s="94">
        <v>0.017708333333333333</v>
      </c>
      <c r="F14" s="80">
        <f>E14-D14</f>
        <v>0.010069444444444443</v>
      </c>
    </row>
    <row r="15" spans="1:6" ht="18" customHeight="1">
      <c r="A15" s="76">
        <v>43</v>
      </c>
      <c r="B15" s="95" t="s">
        <v>192</v>
      </c>
      <c r="C15" s="82">
        <v>1955</v>
      </c>
      <c r="D15" s="79">
        <v>0.009375</v>
      </c>
      <c r="E15" s="80">
        <v>0.019444444444444445</v>
      </c>
      <c r="F15" s="80">
        <f>E15-D15</f>
        <v>0.010069444444444445</v>
      </c>
    </row>
    <row r="16" spans="1:6" ht="18" customHeight="1">
      <c r="A16" s="76">
        <v>18</v>
      </c>
      <c r="B16" s="84" t="s">
        <v>304</v>
      </c>
      <c r="C16" s="91">
        <v>37901</v>
      </c>
      <c r="D16" s="79">
        <v>0.00034722222222222224</v>
      </c>
      <c r="E16" s="80">
        <v>0.01042824074074074</v>
      </c>
      <c r="F16" s="80">
        <f>E16-D16</f>
        <v>0.010081018518518517</v>
      </c>
    </row>
    <row r="17" spans="1:6" ht="18" customHeight="1">
      <c r="A17" s="76">
        <v>36</v>
      </c>
      <c r="B17" s="89" t="s">
        <v>305</v>
      </c>
      <c r="C17" s="90" t="s">
        <v>306</v>
      </c>
      <c r="D17" s="79">
        <v>0.007291666666666666</v>
      </c>
      <c r="E17" s="80">
        <v>0.017465277777777777</v>
      </c>
      <c r="F17" s="80">
        <f>E17-D17</f>
        <v>0.010173611111111112</v>
      </c>
    </row>
    <row r="18" spans="1:6" ht="18" customHeight="1">
      <c r="A18" s="76">
        <v>26</v>
      </c>
      <c r="B18" s="84" t="s">
        <v>150</v>
      </c>
      <c r="C18" s="82">
        <v>1987</v>
      </c>
      <c r="D18" s="79">
        <v>0.00555555555555556</v>
      </c>
      <c r="E18" s="80">
        <v>0.015752314814814813</v>
      </c>
      <c r="F18" s="80">
        <f>E18-D18</f>
        <v>0.010196759259259253</v>
      </c>
    </row>
    <row r="19" spans="1:6" ht="18" customHeight="1">
      <c r="A19" s="76">
        <v>33</v>
      </c>
      <c r="B19" s="96" t="s">
        <v>164</v>
      </c>
      <c r="C19" s="82" t="s">
        <v>165</v>
      </c>
      <c r="D19" s="79">
        <v>0.006597222222222222</v>
      </c>
      <c r="E19" s="80">
        <v>0.016793981481481483</v>
      </c>
      <c r="F19" s="80">
        <f>E19-D19</f>
        <v>0.01019675925925926</v>
      </c>
    </row>
    <row r="20" spans="1:6" ht="18" customHeight="1">
      <c r="A20" s="76">
        <v>17</v>
      </c>
      <c r="B20" s="84" t="s">
        <v>113</v>
      </c>
      <c r="C20" s="91">
        <v>38050</v>
      </c>
      <c r="D20" s="79">
        <v>0.00138888888888889</v>
      </c>
      <c r="E20" s="80">
        <v>0.011666666666666667</v>
      </c>
      <c r="F20" s="80">
        <f>E20-D20</f>
        <v>0.010277777777777778</v>
      </c>
    </row>
    <row r="21" spans="1:6" ht="18" customHeight="1">
      <c r="A21" s="97">
        <v>39</v>
      </c>
      <c r="B21" s="98" t="s">
        <v>187</v>
      </c>
      <c r="D21" s="99">
        <v>0.008680555555555556</v>
      </c>
      <c r="E21" s="75">
        <v>0.019282407407407408</v>
      </c>
      <c r="F21" s="80">
        <f>E21-D21</f>
        <v>0.010601851851851852</v>
      </c>
    </row>
    <row r="22" spans="1:10" ht="18" customHeight="1">
      <c r="A22" s="76">
        <v>27</v>
      </c>
      <c r="B22" s="85" t="s">
        <v>307</v>
      </c>
      <c r="C22" s="82">
        <v>1988</v>
      </c>
      <c r="D22" s="79">
        <v>0.00520833333333334</v>
      </c>
      <c r="E22" s="80">
        <v>0.01611111111111111</v>
      </c>
      <c r="F22" s="80">
        <f>E22-D22</f>
        <v>0.010902777777777772</v>
      </c>
      <c r="G22" s="75">
        <v>0.028067129629629626</v>
      </c>
      <c r="H22" s="75">
        <f>G22-D22</f>
        <v>0.022858796296296287</v>
      </c>
      <c r="J22" t="s">
        <v>308</v>
      </c>
    </row>
    <row r="23" spans="1:6" ht="18" customHeight="1">
      <c r="A23" s="76">
        <v>28</v>
      </c>
      <c r="B23" s="85" t="s">
        <v>157</v>
      </c>
      <c r="C23" s="82">
        <v>1978</v>
      </c>
      <c r="D23" s="79">
        <v>0.00625000000000001</v>
      </c>
      <c r="E23" s="80">
        <v>0.01744212962962963</v>
      </c>
      <c r="F23" s="80">
        <f>E23-D23</f>
        <v>0.011192129629629621</v>
      </c>
    </row>
    <row r="24" spans="1:6" ht="18" customHeight="1">
      <c r="A24" s="76">
        <v>23</v>
      </c>
      <c r="B24" s="77" t="s">
        <v>138</v>
      </c>
      <c r="C24" s="82">
        <v>2002</v>
      </c>
      <c r="D24" s="79">
        <v>0.003472222222222222</v>
      </c>
      <c r="E24" s="80">
        <v>0.014826388888888889</v>
      </c>
      <c r="F24" s="80">
        <f>E24-D24</f>
        <v>0.011354166666666667</v>
      </c>
    </row>
    <row r="25" spans="1:6" ht="18" customHeight="1">
      <c r="A25" s="76">
        <v>34</v>
      </c>
      <c r="B25" s="84" t="s">
        <v>309</v>
      </c>
      <c r="C25" s="91">
        <v>27758</v>
      </c>
      <c r="D25" s="79">
        <v>0.006944444444444444</v>
      </c>
      <c r="E25" s="80">
        <v>0.018657407407407407</v>
      </c>
      <c r="F25" s="80">
        <f>E25-D25</f>
        <v>0.011712962962962963</v>
      </c>
    </row>
    <row r="26" spans="1:6" ht="18" customHeight="1">
      <c r="A26" s="76">
        <v>32</v>
      </c>
      <c r="B26" s="100" t="s">
        <v>310</v>
      </c>
      <c r="C26" s="91">
        <v>31414</v>
      </c>
      <c r="D26" s="79">
        <v>0.004513888888888889</v>
      </c>
      <c r="E26" s="80">
        <v>0.016469907407407405</v>
      </c>
      <c r="F26" s="80">
        <f>E26-D26</f>
        <v>0.011956018518518515</v>
      </c>
    </row>
    <row r="27" spans="1:6" ht="18" customHeight="1">
      <c r="A27" s="76">
        <v>25</v>
      </c>
      <c r="B27" s="101" t="s">
        <v>311</v>
      </c>
      <c r="C27" s="82">
        <v>2001</v>
      </c>
      <c r="D27" s="79">
        <v>0.003125</v>
      </c>
      <c r="E27" s="80">
        <v>0.015162037037037036</v>
      </c>
      <c r="F27" s="80">
        <f>E27-D27</f>
        <v>0.012037037037037037</v>
      </c>
    </row>
    <row r="28" spans="1:6" ht="18" customHeight="1">
      <c r="A28" s="76">
        <v>42</v>
      </c>
      <c r="B28" s="102" t="s">
        <v>193</v>
      </c>
      <c r="C28" s="91">
        <v>14395</v>
      </c>
      <c r="D28" s="79">
        <v>0.009722222222222222</v>
      </c>
      <c r="E28" s="80">
        <v>0.022523148148148143</v>
      </c>
      <c r="F28" s="80">
        <f>E28-D28</f>
        <v>0.01280092592592592</v>
      </c>
    </row>
    <row r="29" spans="1:6" ht="18" customHeight="1">
      <c r="A29" s="76">
        <v>24</v>
      </c>
      <c r="B29" s="77" t="s">
        <v>143</v>
      </c>
      <c r="C29" s="82">
        <v>1999</v>
      </c>
      <c r="D29" s="79">
        <v>0.00381944444444444</v>
      </c>
      <c r="E29" s="80">
        <v>0.01741898148148148</v>
      </c>
      <c r="F29" s="80">
        <f>E29-D29</f>
        <v>0.01359953703703704</v>
      </c>
    </row>
    <row r="30" spans="1:6" ht="18" customHeight="1">
      <c r="A30" s="76">
        <v>35</v>
      </c>
      <c r="B30" s="96" t="s">
        <v>174</v>
      </c>
      <c r="C30" s="82">
        <v>1951</v>
      </c>
      <c r="D30" s="79">
        <v>0.007986111111111112</v>
      </c>
      <c r="E30" s="80">
        <v>0.022314814814814815</v>
      </c>
      <c r="F30" s="80">
        <f>E30-D30</f>
        <v>0.014328703703703703</v>
      </c>
    </row>
    <row r="31" spans="1:6" ht="18" customHeight="1">
      <c r="A31" s="76">
        <v>22</v>
      </c>
      <c r="B31" s="84" t="s">
        <v>312</v>
      </c>
      <c r="C31" s="90" t="s">
        <v>121</v>
      </c>
      <c r="D31" s="79">
        <v>0.00243055555555556</v>
      </c>
      <c r="E31" s="76"/>
      <c r="F31" s="80" t="s">
        <v>313</v>
      </c>
    </row>
    <row r="32" spans="1:6" ht="18" customHeight="1">
      <c r="A32">
        <v>20</v>
      </c>
      <c r="B32" s="103" t="s">
        <v>124</v>
      </c>
      <c r="C32" s="104">
        <v>38021</v>
      </c>
      <c r="D32" s="79">
        <v>0.00277777777777778</v>
      </c>
      <c r="E32" s="76"/>
      <c r="F32" s="80" t="s">
        <v>313</v>
      </c>
    </row>
    <row r="33" spans="1:6" ht="18" customHeight="1">
      <c r="A33">
        <v>29</v>
      </c>
      <c r="B33" s="105" t="s">
        <v>152</v>
      </c>
      <c r="C33" s="74">
        <v>1986</v>
      </c>
      <c r="D33" s="79">
        <v>0.00486111111111111</v>
      </c>
      <c r="E33" s="76"/>
      <c r="F33" s="80" t="s">
        <v>313</v>
      </c>
    </row>
    <row r="34" ht="18" customHeight="1">
      <c r="F34" s="80"/>
    </row>
    <row r="35" spans="1:6" ht="18" customHeight="1">
      <c r="A35" s="76">
        <v>44</v>
      </c>
      <c r="B35" s="84" t="s">
        <v>55</v>
      </c>
      <c r="C35" s="82">
        <v>2000</v>
      </c>
      <c r="D35" s="79">
        <v>0.010416666666666666</v>
      </c>
      <c r="E35" s="76"/>
      <c r="F35" s="80" t="s">
        <v>313</v>
      </c>
    </row>
    <row r="36" spans="1:6" ht="18" customHeight="1">
      <c r="A36" s="76">
        <v>45</v>
      </c>
      <c r="B36" s="77" t="s">
        <v>133</v>
      </c>
      <c r="C36" s="82">
        <v>2002</v>
      </c>
      <c r="D36" s="79">
        <v>0.01076388888888889</v>
      </c>
      <c r="E36" s="76"/>
      <c r="F36" s="80" t="s">
        <v>313</v>
      </c>
    </row>
    <row r="37" spans="1:6" ht="18" customHeight="1">
      <c r="A37" t="s">
        <v>308</v>
      </c>
      <c r="F37" s="80"/>
    </row>
    <row r="38" spans="1:6" ht="18" customHeight="1">
      <c r="A38" s="76">
        <v>57</v>
      </c>
      <c r="B38" s="76" t="s">
        <v>314</v>
      </c>
      <c r="C38" s="76">
        <v>1986</v>
      </c>
      <c r="D38" s="79">
        <v>0.014930555555555556</v>
      </c>
      <c r="E38" s="80">
        <v>0.029270833333333333</v>
      </c>
      <c r="F38" s="80">
        <f>E38-D38</f>
        <v>0.014340277777777776</v>
      </c>
    </row>
    <row r="39" spans="1:6" ht="18" customHeight="1">
      <c r="A39" s="76">
        <v>60</v>
      </c>
      <c r="B39" s="76" t="s">
        <v>84</v>
      </c>
      <c r="C39" s="76">
        <v>1990</v>
      </c>
      <c r="D39" s="79">
        <v>0.015972222222222224</v>
      </c>
      <c r="E39" s="80">
        <v>0.03194444444444445</v>
      </c>
      <c r="F39" s="80">
        <f>E39-D39</f>
        <v>0.015972222222222224</v>
      </c>
    </row>
    <row r="40" spans="1:6" ht="18" customHeight="1">
      <c r="A40" s="76">
        <v>46</v>
      </c>
      <c r="B40" s="84" t="s">
        <v>12</v>
      </c>
      <c r="C40" s="91">
        <v>27387</v>
      </c>
      <c r="D40" s="79">
        <v>0.012152777777777778</v>
      </c>
      <c r="E40" s="80">
        <v>0.028622685185185185</v>
      </c>
      <c r="F40" s="80">
        <f>E40-D40</f>
        <v>0.016469907407407405</v>
      </c>
    </row>
    <row r="41" spans="1:6" ht="18" customHeight="1">
      <c r="A41" s="76">
        <v>62</v>
      </c>
      <c r="B41" s="76" t="s">
        <v>315</v>
      </c>
      <c r="C41" s="76">
        <v>1973</v>
      </c>
      <c r="D41" s="79">
        <v>0.016666666666666666</v>
      </c>
      <c r="E41" s="80">
        <v>0.03333333333333333</v>
      </c>
      <c r="F41" s="80">
        <f>E41-D41</f>
        <v>0.016666666666666666</v>
      </c>
    </row>
    <row r="42" spans="1:6" ht="18" customHeight="1">
      <c r="A42" s="76">
        <v>47</v>
      </c>
      <c r="B42" s="84" t="s">
        <v>17</v>
      </c>
      <c r="C42" s="91">
        <v>26962</v>
      </c>
      <c r="D42" s="79">
        <v>0.011458333333333334</v>
      </c>
      <c r="E42" s="80">
        <v>0.0290162037037037</v>
      </c>
      <c r="F42" s="80">
        <f>E42-D42</f>
        <v>0.017557870370370366</v>
      </c>
    </row>
    <row r="43" spans="1:6" ht="18" customHeight="1">
      <c r="A43" s="76">
        <v>50</v>
      </c>
      <c r="B43" s="84" t="s">
        <v>316</v>
      </c>
      <c r="C43" s="91">
        <v>35404</v>
      </c>
      <c r="D43" s="79">
        <v>0.013194444444444444</v>
      </c>
      <c r="E43" s="80">
        <v>0.031041666666666665</v>
      </c>
      <c r="F43" s="80">
        <f>E43-D43</f>
        <v>0.017847222222222223</v>
      </c>
    </row>
    <row r="44" spans="1:6" ht="18" customHeight="1">
      <c r="A44" s="76">
        <v>55</v>
      </c>
      <c r="B44" s="101" t="s">
        <v>93</v>
      </c>
      <c r="C44" s="82">
        <v>1976</v>
      </c>
      <c r="D44" s="79">
        <v>0.01423611111111111</v>
      </c>
      <c r="E44" s="80">
        <v>0.03229166666666667</v>
      </c>
      <c r="F44" s="80">
        <f>E44-D44</f>
        <v>0.01805555555555556</v>
      </c>
    </row>
    <row r="45" spans="1:6" ht="18" customHeight="1">
      <c r="A45" s="76">
        <v>51</v>
      </c>
      <c r="B45" s="77" t="s">
        <v>26</v>
      </c>
      <c r="C45" s="106">
        <v>1968</v>
      </c>
      <c r="D45" s="79">
        <v>0.011805555555555555</v>
      </c>
      <c r="E45" s="80">
        <v>0.030243055555555554</v>
      </c>
      <c r="F45" s="80">
        <f>E45-D45</f>
        <v>0.0184375</v>
      </c>
    </row>
    <row r="46" spans="1:6" ht="18" customHeight="1">
      <c r="A46" s="76">
        <v>53</v>
      </c>
      <c r="B46" s="107" t="s">
        <v>45</v>
      </c>
      <c r="C46" s="108">
        <v>1971</v>
      </c>
      <c r="D46" s="79">
        <v>0.013541666666666667</v>
      </c>
      <c r="E46" s="80">
        <v>0.03290509259259259</v>
      </c>
      <c r="F46" s="80">
        <f>E46-D46</f>
        <v>0.019363425925925923</v>
      </c>
    </row>
    <row r="47" spans="1:6" ht="18" customHeight="1">
      <c r="A47" s="76">
        <v>56</v>
      </c>
      <c r="B47" s="76" t="s">
        <v>317</v>
      </c>
      <c r="C47" s="76">
        <v>1986</v>
      </c>
      <c r="D47" s="79">
        <v>0.014583333333333332</v>
      </c>
      <c r="E47" s="80">
        <v>0.034583333333333334</v>
      </c>
      <c r="F47" s="80">
        <f>E47-D47</f>
        <v>0.020000000000000004</v>
      </c>
    </row>
    <row r="48" spans="1:6" ht="18" customHeight="1">
      <c r="A48">
        <v>52</v>
      </c>
      <c r="B48" s="109" t="s">
        <v>40</v>
      </c>
      <c r="C48" s="110">
        <v>1971</v>
      </c>
      <c r="D48" s="79">
        <v>0.0125</v>
      </c>
      <c r="E48" s="80">
        <v>0.03283564814814815</v>
      </c>
      <c r="F48" s="80">
        <f>E48-D48</f>
        <v>0.020335648148148148</v>
      </c>
    </row>
    <row r="49" spans="1:6" ht="18" customHeight="1">
      <c r="A49">
        <v>61</v>
      </c>
      <c r="B49" t="s">
        <v>318</v>
      </c>
      <c r="C49">
        <v>1979</v>
      </c>
      <c r="D49" s="79">
        <v>0.016319444444444445</v>
      </c>
      <c r="E49" s="80">
        <v>0.036828703703703704</v>
      </c>
      <c r="F49" s="80">
        <f>E49-D49</f>
        <v>0.02050925925925926</v>
      </c>
    </row>
    <row r="50" spans="1:6" ht="18" customHeight="1">
      <c r="A50">
        <v>54</v>
      </c>
      <c r="B50" s="111" t="s">
        <v>319</v>
      </c>
      <c r="C50" s="74">
        <v>1985</v>
      </c>
      <c r="D50" s="79">
        <v>0.013888888888888888</v>
      </c>
      <c r="E50" s="80">
        <v>0.03550925925925926</v>
      </c>
      <c r="F50" s="80">
        <f>E50-D50</f>
        <v>0.021620370370370373</v>
      </c>
    </row>
    <row r="51" spans="1:6" ht="18" customHeight="1">
      <c r="A51">
        <v>48</v>
      </c>
      <c r="B51" s="73" t="s">
        <v>320</v>
      </c>
      <c r="C51" s="74">
        <v>1977</v>
      </c>
      <c r="D51" s="79">
        <v>0.011111111111111112</v>
      </c>
      <c r="E51" s="80">
        <v>0.03399305555555556</v>
      </c>
      <c r="F51" s="80">
        <f>E51-D51</f>
        <v>0.022881944444444448</v>
      </c>
    </row>
    <row r="52" spans="1:6" ht="18" customHeight="1">
      <c r="A52" s="76"/>
      <c r="B52" s="101"/>
      <c r="C52" s="82"/>
      <c r="D52" s="79"/>
      <c r="E52" s="76"/>
      <c r="F52" s="80"/>
    </row>
    <row r="53" spans="1:6" ht="18" customHeight="1">
      <c r="A53">
        <v>49</v>
      </c>
      <c r="B53" s="73" t="s">
        <v>321</v>
      </c>
      <c r="C53" s="104">
        <v>35422</v>
      </c>
      <c r="D53" s="79">
        <v>0.012847222222222223</v>
      </c>
      <c r="E53" s="76"/>
      <c r="F53" s="80" t="s">
        <v>322</v>
      </c>
    </row>
    <row r="54" spans="1:6" ht="18" customHeight="1">
      <c r="A54" s="76"/>
      <c r="B54" s="101"/>
      <c r="C54" s="82"/>
      <c r="D54" s="79"/>
      <c r="E54" s="76"/>
      <c r="F54" s="80"/>
    </row>
    <row r="55" spans="1:6" ht="18" customHeight="1">
      <c r="A55" s="76"/>
      <c r="B55" s="101"/>
      <c r="C55" s="82"/>
      <c r="D55" s="79"/>
      <c r="E55" s="76"/>
      <c r="F55" s="80"/>
    </row>
    <row r="56" spans="1:6" ht="18" customHeight="1">
      <c r="A56" s="76"/>
      <c r="B56" s="101"/>
      <c r="C56" s="82"/>
      <c r="D56" s="79"/>
      <c r="E56" s="76"/>
      <c r="F56" s="80"/>
    </row>
    <row r="57" spans="1:6" ht="18" customHeight="1">
      <c r="A57" s="76"/>
      <c r="B57" s="101"/>
      <c r="C57" s="82"/>
      <c r="D57" s="79"/>
      <c r="E57" s="76"/>
      <c r="F57" s="80"/>
    </row>
    <row r="58" spans="1:6" ht="18" customHeight="1">
      <c r="A58" s="76"/>
      <c r="B58" s="84" t="s">
        <v>323</v>
      </c>
      <c r="C58" s="82">
        <v>1975</v>
      </c>
      <c r="D58" s="82"/>
      <c r="E58" s="76"/>
      <c r="F58" s="80"/>
    </row>
    <row r="59" spans="2:6" ht="17.25" customHeight="1">
      <c r="B59" s="84" t="s">
        <v>324</v>
      </c>
      <c r="C59" s="82"/>
      <c r="D59" s="82"/>
      <c r="E59" s="76"/>
      <c r="F59" s="80"/>
    </row>
    <row r="60" ht="12.75">
      <c r="B60" s="112"/>
    </row>
    <row r="62" spans="1:2" ht="12.75">
      <c r="A62" t="s">
        <v>325</v>
      </c>
      <c r="B62" s="73" t="s">
        <v>326</v>
      </c>
    </row>
    <row r="64" spans="1:2" ht="23.25" customHeight="1">
      <c r="A64">
        <v>1</v>
      </c>
      <c r="B64" s="113"/>
    </row>
    <row r="65" spans="1:2" ht="25.5" customHeight="1">
      <c r="A65">
        <v>2</v>
      </c>
      <c r="B65" s="113"/>
    </row>
    <row r="66" spans="1:2" ht="26.25" customHeight="1">
      <c r="A66">
        <v>3</v>
      </c>
      <c r="B66" s="113"/>
    </row>
    <row r="68" ht="12.75">
      <c r="B68" s="73" t="s">
        <v>327</v>
      </c>
    </row>
    <row r="69" spans="1:2" ht="26.25" customHeight="1">
      <c r="A69">
        <v>1</v>
      </c>
      <c r="B69" s="113"/>
    </row>
    <row r="70" spans="1:2" ht="27" customHeight="1">
      <c r="A70">
        <v>2</v>
      </c>
      <c r="B70" s="113"/>
    </row>
    <row r="71" spans="1:2" ht="28.5" customHeight="1">
      <c r="A71">
        <v>3</v>
      </c>
      <c r="B71" s="113"/>
    </row>
    <row r="73" spans="1:2" ht="12.75">
      <c r="A73" t="s">
        <v>328</v>
      </c>
      <c r="B73" s="73" t="s">
        <v>329</v>
      </c>
    </row>
    <row r="75" spans="1:2" ht="20.25" customHeight="1">
      <c r="A75">
        <v>1</v>
      </c>
      <c r="B75" s="113"/>
    </row>
    <row r="76" spans="1:2" ht="24.75" customHeight="1">
      <c r="A76">
        <v>2</v>
      </c>
      <c r="B76" s="113"/>
    </row>
    <row r="77" spans="1:2" ht="25.5" customHeight="1">
      <c r="A77">
        <v>3</v>
      </c>
      <c r="B77" s="113"/>
    </row>
    <row r="79" ht="12.75">
      <c r="B79" s="73" t="s">
        <v>330</v>
      </c>
    </row>
    <row r="80" spans="1:2" ht="25.5" customHeight="1">
      <c r="A80">
        <v>1</v>
      </c>
      <c r="B80" s="113"/>
    </row>
    <row r="81" spans="1:2" ht="25.5" customHeight="1">
      <c r="A81">
        <v>2</v>
      </c>
      <c r="B81" s="113"/>
    </row>
    <row r="82" spans="1:2" ht="26.25" customHeight="1">
      <c r="A82">
        <v>3</v>
      </c>
      <c r="B82" s="113"/>
    </row>
    <row r="84" spans="1:2" ht="12.75">
      <c r="A84" t="s">
        <v>331</v>
      </c>
      <c r="B84" s="73" t="s">
        <v>329</v>
      </c>
    </row>
    <row r="86" spans="1:2" ht="24.75" customHeight="1">
      <c r="A86">
        <v>1</v>
      </c>
      <c r="B86" s="113"/>
    </row>
    <row r="87" spans="1:2" ht="25.5" customHeight="1">
      <c r="A87">
        <v>2</v>
      </c>
      <c r="B87" s="113"/>
    </row>
    <row r="88" spans="1:2" ht="25.5" customHeight="1">
      <c r="A88">
        <v>3</v>
      </c>
      <c r="B88" s="113"/>
    </row>
    <row r="90" ht="12.75">
      <c r="B90" s="73" t="s">
        <v>330</v>
      </c>
    </row>
    <row r="91" spans="1:2" ht="26.25" customHeight="1">
      <c r="A91">
        <v>1</v>
      </c>
      <c r="B91" s="113"/>
    </row>
    <row r="92" spans="1:2" ht="25.5" customHeight="1">
      <c r="A92">
        <v>2</v>
      </c>
      <c r="B92" s="113"/>
    </row>
    <row r="93" spans="1:2" ht="26.25" customHeight="1">
      <c r="A93">
        <v>3</v>
      </c>
      <c r="B93" s="113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2015-07-13T15:24:36Z</cp:lastPrinted>
  <dcterms:created xsi:type="dcterms:W3CDTF">2015-05-05T14:23:03Z</dcterms:created>
  <dcterms:modified xsi:type="dcterms:W3CDTF">2015-08-03T22:30:37Z</dcterms:modified>
  <cp:category/>
  <cp:version/>
  <cp:contentType/>
  <cp:contentStatus/>
  <cp:revision>162</cp:revision>
</cp:coreProperties>
</file>